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735" tabRatio="792" activeTab="1"/>
  </bookViews>
  <sheets>
    <sheet name="Cover Sheet" sheetId="1" r:id="rId1"/>
    <sheet name="Family Preservation " sheetId="2" r:id="rId2"/>
    <sheet name="Family Support" sheetId="3" r:id="rId3"/>
    <sheet name="Family Reunification" sheetId="4" r:id="rId4"/>
    <sheet name="Adoption" sheetId="5" r:id="rId5"/>
    <sheet name="Instructions" sheetId="6" r:id="rId6"/>
  </sheets>
  <definedNames>
    <definedName name="_xlnm.Print_Area" localSheetId="4">'Adoption'!$B$1:$N$54</definedName>
    <definedName name="_xlnm.Print_Area" localSheetId="0">'Cover Sheet'!$A$1:$P$48</definedName>
    <definedName name="_xlnm.Print_Area" localSheetId="1">'Family Preservation '!$B$1:$N$54</definedName>
    <definedName name="_xlnm.Print_Area" localSheetId="3">'Family Reunification'!$B$1:$N$54</definedName>
    <definedName name="_xlnm.Print_Area" localSheetId="2">'Family Support'!$B$1:$N$54</definedName>
    <definedName name="_xlnm.Print_Titles" localSheetId="4">'Adoption'!$1:$1</definedName>
    <definedName name="_xlnm.Print_Titles" localSheetId="1">'Family Preservation '!$1:$1</definedName>
    <definedName name="_xlnm.Print_Titles" localSheetId="3">'Family Reunification'!$1:$1</definedName>
    <definedName name="_xlnm.Print_Titles" localSheetId="2">'Family Support'!$1:$1</definedName>
  </definedNames>
  <calcPr fullCalcOnLoad="1"/>
</workbook>
</file>

<file path=xl/sharedStrings.xml><?xml version="1.0" encoding="utf-8"?>
<sst xmlns="http://schemas.openxmlformats.org/spreadsheetml/2006/main" count="539" uniqueCount="258">
  <si>
    <t>Virginia Department of Social Services</t>
  </si>
  <si>
    <t xml:space="preserve">Instructions </t>
  </si>
  <si>
    <t>Primary Program Contact</t>
  </si>
  <si>
    <t xml:space="preserve">       Person Completing this Report  </t>
  </si>
  <si>
    <t>Reporting Period</t>
  </si>
  <si>
    <t xml:space="preserve">Children </t>
  </si>
  <si>
    <t xml:space="preserve"> Families </t>
  </si>
  <si>
    <t>Service Provided</t>
  </si>
  <si>
    <t>This worksheet is to report data/information on the children &amp; families who received at least one service under the service type of "Family Preservation" this reporting period.</t>
  </si>
  <si>
    <t>Title:</t>
  </si>
  <si>
    <t xml:space="preserve">(leave blank if it is the same person listed above)  </t>
  </si>
  <si>
    <t>DSS Region:</t>
  </si>
  <si>
    <t>(Place a (X) in the box beside the period that you are reporting on)</t>
  </si>
  <si>
    <t>Total Served this Quarter</t>
  </si>
  <si>
    <t xml:space="preserve">Program challenges observed this report period related to Family Preservation: </t>
  </si>
  <si>
    <t>This worksheet is to report data/information on the children &amp; families who received at least one service under the service type of "Family Support" this reporting period.</t>
  </si>
  <si>
    <t xml:space="preserve">Program challenges observed this report period related to Family Support: </t>
  </si>
  <si>
    <t>Division of Family Services</t>
  </si>
  <si>
    <t>001 Accomack</t>
  </si>
  <si>
    <t>003 Albemarle</t>
  </si>
  <si>
    <t>007 Amelia</t>
  </si>
  <si>
    <t>009 Amherst</t>
  </si>
  <si>
    <t>011 Appomattox</t>
  </si>
  <si>
    <t>013 Arlington</t>
  </si>
  <si>
    <t>017 Bath</t>
  </si>
  <si>
    <t>019-515 Bedford County &amp; City</t>
  </si>
  <si>
    <t>021 Bland</t>
  </si>
  <si>
    <t>023 Botetourt</t>
  </si>
  <si>
    <t>025 Brunswick</t>
  </si>
  <si>
    <t>027 Buchanan</t>
  </si>
  <si>
    <t>029 Buckingham</t>
  </si>
  <si>
    <t>031 Campbell</t>
  </si>
  <si>
    <t>033 Caroline</t>
  </si>
  <si>
    <t>035 Carroll</t>
  </si>
  <si>
    <t>036 Charles City</t>
  </si>
  <si>
    <t>037 Charlotte</t>
  </si>
  <si>
    <t>043 Clarke</t>
  </si>
  <si>
    <t>045 Craig</t>
  </si>
  <si>
    <t>047 Culpeper</t>
  </si>
  <si>
    <t>049 Cumberland</t>
  </si>
  <si>
    <t>051 Dickenson</t>
  </si>
  <si>
    <t>053 Dinwiddie</t>
  </si>
  <si>
    <t>057 Essex</t>
  </si>
  <si>
    <t>041-570 Chesterfield-Colonial Heights</t>
  </si>
  <si>
    <t>061 Fauquier</t>
  </si>
  <si>
    <t>063 Floyd</t>
  </si>
  <si>
    <t>065 Fluvanna</t>
  </si>
  <si>
    <t>067 Franklin County</t>
  </si>
  <si>
    <t>069 Frederick</t>
  </si>
  <si>
    <t>071 Giles</t>
  </si>
  <si>
    <t>073 Gloucester</t>
  </si>
  <si>
    <t>075 Goochland</t>
  </si>
  <si>
    <t>077 Grayson</t>
  </si>
  <si>
    <t>079 Greene</t>
  </si>
  <si>
    <t>081-595 Greensville-Emporia</t>
  </si>
  <si>
    <t>083 Halifax</t>
  </si>
  <si>
    <t>085 Hanover</t>
  </si>
  <si>
    <t>087 Henrico</t>
  </si>
  <si>
    <t xml:space="preserve">089 Henry </t>
  </si>
  <si>
    <t>091 Highland</t>
  </si>
  <si>
    <t>093 Isle of Wight</t>
  </si>
  <si>
    <t>095 James City</t>
  </si>
  <si>
    <t>097 King &amp; Queen</t>
  </si>
  <si>
    <t>099 King George</t>
  </si>
  <si>
    <t>101 King William</t>
  </si>
  <si>
    <t>103 Lancaster</t>
  </si>
  <si>
    <t>105 Lee</t>
  </si>
  <si>
    <t>107 Loudoun</t>
  </si>
  <si>
    <t>109 Louisa</t>
  </si>
  <si>
    <t>111 Lunenburg</t>
  </si>
  <si>
    <t>113 Madison</t>
  </si>
  <si>
    <t>115 Mathews</t>
  </si>
  <si>
    <t>117 Mecklenburg</t>
  </si>
  <si>
    <t>119 Middlesex</t>
  </si>
  <si>
    <t>121 Montgomery</t>
  </si>
  <si>
    <t>125 Nelson</t>
  </si>
  <si>
    <t>127 New Kent</t>
  </si>
  <si>
    <t>131 Northampton</t>
  </si>
  <si>
    <t>133 Northumberland</t>
  </si>
  <si>
    <t>135 Nottoway</t>
  </si>
  <si>
    <t>137 Orange</t>
  </si>
  <si>
    <t>139 Page</t>
  </si>
  <si>
    <t>141 Patrick</t>
  </si>
  <si>
    <t>143 Pittsylvania</t>
  </si>
  <si>
    <t>145 Powhatan</t>
  </si>
  <si>
    <t>147 Prince Edward</t>
  </si>
  <si>
    <t>149 Prince George</t>
  </si>
  <si>
    <t>153 Prince William</t>
  </si>
  <si>
    <t>155 Pulaski</t>
  </si>
  <si>
    <t>157 Rappahannock</t>
  </si>
  <si>
    <t>159 Richmond County</t>
  </si>
  <si>
    <t>161-775 Roanoke County-Salem</t>
  </si>
  <si>
    <t>163-530-678 Rockbridge-Buena Vista-Lexington</t>
  </si>
  <si>
    <t>165-660 Rockingham-Harrisonburg</t>
  </si>
  <si>
    <t>167 Russell</t>
  </si>
  <si>
    <t>169 Scott</t>
  </si>
  <si>
    <t>171 Shenandoah</t>
  </si>
  <si>
    <t>173 Smyth</t>
  </si>
  <si>
    <t>175 Southampton</t>
  </si>
  <si>
    <t>177 Spotsylvania</t>
  </si>
  <si>
    <t>179 Stafford</t>
  </si>
  <si>
    <t>181 Surry</t>
  </si>
  <si>
    <t>183 Sussex</t>
  </si>
  <si>
    <t>185 Tazewell</t>
  </si>
  <si>
    <t>187 Warren</t>
  </si>
  <si>
    <t>191 Washington</t>
  </si>
  <si>
    <t>193 Westmoreland</t>
  </si>
  <si>
    <t>195 Wise</t>
  </si>
  <si>
    <t>197 Wythe</t>
  </si>
  <si>
    <t>199-735York-Poquoson</t>
  </si>
  <si>
    <t>510 Alexandria</t>
  </si>
  <si>
    <t>520 Bristol</t>
  </si>
  <si>
    <t>540 Charlottesville</t>
  </si>
  <si>
    <t>550 Chesapeake</t>
  </si>
  <si>
    <t>590 Danville</t>
  </si>
  <si>
    <t>620 Franklin City</t>
  </si>
  <si>
    <t>630 Fredericksburg</t>
  </si>
  <si>
    <t>640 Galax</t>
  </si>
  <si>
    <t>650 Hampton</t>
  </si>
  <si>
    <t>670 Hopewell</t>
  </si>
  <si>
    <t>680 Lynchburg</t>
  </si>
  <si>
    <t>683 Manassas</t>
  </si>
  <si>
    <t>685 Manassas Park</t>
  </si>
  <si>
    <t>690 Martinsville</t>
  </si>
  <si>
    <t>700 Newport News</t>
  </si>
  <si>
    <t>710 Norfolk</t>
  </si>
  <si>
    <t>720 Norton</t>
  </si>
  <si>
    <t>730 Petersburg</t>
  </si>
  <si>
    <t>740 Portsmouth</t>
  </si>
  <si>
    <t>750 Radford</t>
  </si>
  <si>
    <t>760 Richmond City</t>
  </si>
  <si>
    <t>770 Roanoke City</t>
  </si>
  <si>
    <t>800 Suffolk</t>
  </si>
  <si>
    <t>810 Virginia Beach</t>
  </si>
  <si>
    <t>830 Williamsburg</t>
  </si>
  <si>
    <t>840 Winchester</t>
  </si>
  <si>
    <t xml:space="preserve">005-580 Alleghany-Covington </t>
  </si>
  <si>
    <t>FIPS &amp; Locality:</t>
  </si>
  <si>
    <t xml:space="preserve">Information about the Locality </t>
  </si>
  <si>
    <t xml:space="preserve">Central </t>
  </si>
  <si>
    <t>Eastern</t>
  </si>
  <si>
    <t>Piedmont</t>
  </si>
  <si>
    <t>Northern</t>
  </si>
  <si>
    <t xml:space="preserve">Promoting Safe &amp; Stable Families Program </t>
  </si>
  <si>
    <t>015-790-820 Shenandoah Valley (Augusta-Staunton-Waynesboro)</t>
  </si>
  <si>
    <t>59-600-610 Fairfax County-Fairfax City-Falls Church</t>
  </si>
  <si>
    <t xml:space="preserve">Name: </t>
  </si>
  <si>
    <t xml:space="preserve">Western </t>
  </si>
  <si>
    <t>This worksheet is to report data/information on the children &amp; families who received at least one service under the service type of "Family Reunification" this reporting period.</t>
  </si>
  <si>
    <t xml:space="preserve">Program challenges observed this report period related to Family Reunification: </t>
  </si>
  <si>
    <t xml:space="preserve">Please complete the Cover Sheet, Family Preservation, Family Support, Family Reunification, and the Adoption Promotion &amp; Support sections/worksheets as appropriate.  Click on the applicable tab below to access the desired section/worksheet.  The year-end worksheet is the last tab.  When submitting the year-end report, only complete the cover sheet and year-end worksheets. </t>
  </si>
  <si>
    <t>Black/ African American</t>
  </si>
  <si>
    <t>White/ Caucasian</t>
  </si>
  <si>
    <t>Multi-Racial</t>
  </si>
  <si>
    <t>Asian</t>
  </si>
  <si>
    <t>American Indian or Alaska Native</t>
  </si>
  <si>
    <t>Native Hawiian or Pacific Islander</t>
  </si>
  <si>
    <t>Unknown</t>
  </si>
  <si>
    <t>Hispanic or Latino</t>
  </si>
  <si>
    <t>English</t>
  </si>
  <si>
    <t>Spanish</t>
  </si>
  <si>
    <t>Chinese</t>
  </si>
  <si>
    <t>French</t>
  </si>
  <si>
    <t>Korean</t>
  </si>
  <si>
    <t>Vietnamese</t>
  </si>
  <si>
    <t>Other</t>
  </si>
  <si>
    <t>Family Race</t>
  </si>
  <si>
    <t>Family Ethnicity</t>
  </si>
  <si>
    <t>Family Primary Language</t>
  </si>
  <si>
    <t>Service Code</t>
  </si>
  <si>
    <t>For VDSS PSSF Staff Use</t>
  </si>
  <si>
    <t>Families</t>
  </si>
  <si>
    <t>Children</t>
  </si>
  <si>
    <t xml:space="preserve">Family Preservation Services </t>
  </si>
  <si>
    <t xml:space="preserve">Family Support Services </t>
  </si>
  <si>
    <t xml:space="preserve">Family Reunification Services </t>
  </si>
  <si>
    <r>
      <t xml:space="preserve">The </t>
    </r>
    <r>
      <rPr>
        <b/>
        <sz val="12"/>
        <rFont val="Calibri"/>
        <family val="2"/>
      </rPr>
      <t>Primary Program Contact</t>
    </r>
    <r>
      <rPr>
        <sz val="12"/>
        <rFont val="Calibri"/>
        <family val="2"/>
      </rPr>
      <t xml:space="preserve"> is the contact with whom VDSS communicates with regarding the locality’s PSSF program.  This person is directly responsible for the program.  </t>
    </r>
  </si>
  <si>
    <t xml:space="preserve">Email: </t>
  </si>
  <si>
    <t>Phone Number:</t>
  </si>
  <si>
    <t>Please forward completed reports via email to pssf.cvcc@dss.virginia.gov</t>
  </si>
  <si>
    <t>If you need assistance in completing this report, please e-mail questions or comments to pssf.cvcc@dss.virginia.gov.</t>
  </si>
  <si>
    <t xml:space="preserve">        Due June 17, 2022</t>
  </si>
  <si>
    <t xml:space="preserve"> Children Directly Impacted</t>
  </si>
  <si>
    <t>Families Served</t>
  </si>
  <si>
    <t>Relative Families Served</t>
  </si>
  <si>
    <t>Relatives</t>
  </si>
  <si>
    <t xml:space="preserve">Family Adoption Promotion &amp; Support Services </t>
  </si>
  <si>
    <t>This worksheet is to report data/information on the children &amp; families who received at least one service under the service type of "Family Adoption Promotion &amp; Support" this reporting period.</t>
  </si>
  <si>
    <t xml:space="preserve">Program challenges observed this report period related to Family Adoption Promotion &amp; Support: </t>
  </si>
  <si>
    <t>Not Hispanic or Latino</t>
  </si>
  <si>
    <t xml:space="preserve">Reporter's comments to include requests for training and/or technical assistance </t>
  </si>
  <si>
    <r>
      <t xml:space="preserve">The following instructions and definitions were developed to help localities complete the report form. 
</t>
    </r>
    <r>
      <rPr>
        <i/>
        <u val="single"/>
        <sz val="11"/>
        <color indexed="8"/>
        <rFont val="Calibri"/>
        <family val="2"/>
      </rPr>
      <t xml:space="preserve">A locality that contracts with another service provider should combine all activities purchased from the provider in one report.  Each locality’s Primary </t>
    </r>
    <r>
      <rPr>
        <b/>
        <i/>
        <u val="single"/>
        <sz val="11"/>
        <color indexed="8"/>
        <rFont val="Calibri"/>
        <family val="2"/>
      </rPr>
      <t>PSSF contact</t>
    </r>
    <r>
      <rPr>
        <i/>
        <u val="single"/>
        <sz val="11"/>
        <color indexed="8"/>
        <rFont val="Calibri"/>
        <family val="2"/>
      </rPr>
      <t xml:space="preserve"> or designee must collect all required program data from each provider, enter the combined data on one report form and e-mail the locality’s report per the instructions in Section I. </t>
    </r>
    <r>
      <rPr>
        <sz val="11"/>
        <color theme="1"/>
        <rFont val="Calibri"/>
        <family val="2"/>
      </rPr>
      <t xml:space="preserve">
</t>
    </r>
  </si>
  <si>
    <r>
      <rPr>
        <b/>
        <sz val="11"/>
        <color indexed="8"/>
        <rFont val="Calibri"/>
        <family val="2"/>
      </rPr>
      <t xml:space="preserve">The PSSF Quarterly &amp; Year-End Report is in Microsoft Excel </t>
    </r>
    <r>
      <rPr>
        <sz val="11"/>
        <color theme="1"/>
        <rFont val="Calibri"/>
        <family val="2"/>
      </rPr>
      <t xml:space="preserve">
Complete the Cover Sheet, Family Support, Family Preservation, Family Reunification, and the Adoption Promotion &amp; Support sections/worksheets as appropriate.  Click on the applicable tab to access the desired section/worksheet.  The year-end worksheet is the last tab.  When submitting the year-end report, only complete the cover sheet and year-end worksheets.
</t>
    </r>
  </si>
  <si>
    <t xml:space="preserve">Importance of Collecting Data
To continue receiving Promoting Safe and Stable Families (PSSF) funds from the federal government, Virginia’s PSSF program must demonstrate success in serving, preserving and strengthening families.  Congress and the Virginia General Assembly, as well as the Administration for Children and Families (ACF) demand accountability.  Collectively, the Virginia Department of Social Services (VDSS) and local programs must show that we are maximizing the use of limited funds to preserve families, or to help children secure new families when they are unable to return to their birth families.  Based on the locality’s approved PSSF plan/renewal application, each locality receiving PSSF funds is required to submit quarterly and year-end reports listing the types of services provided, number of families and children served, and actual outcomes achieved resulting from the use of PSSF funds.
</t>
  </si>
  <si>
    <r>
      <t xml:space="preserve">To continue receiving Promoting Safe and Stable Families (PSSF) funds from the federal government, Virginia’s PSSF program must demonstrate success in serving, preserving and strengthening families.  Congress and the Virginia General Assembly, as well as the Administration for Children and Families (ACF) demand accountability.  Collectively, the Virginia Department of Social Services (VDSS) and local programs must show that we are maximizing the use of limited funds to preserve families, or to help children secure new families when they are unable to return to their birth families.  </t>
    </r>
    <r>
      <rPr>
        <b/>
        <sz val="11"/>
        <color indexed="8"/>
        <rFont val="Calibri"/>
        <family val="2"/>
      </rPr>
      <t>Based on the locality’s approved PSSF plan/renewal application, each locality receiving PSSF funds is required to submit quarterly and year-end reports listing the types of services provided, number of families and children served, and actual outcomes achieved resulting from the use of PSSF funds.</t>
    </r>
  </si>
  <si>
    <t>Critical Information Requested</t>
  </si>
  <si>
    <t>There are some essential elements that should be included in the program reports. Primarily, VDSS has taken a more results-oriented approach to achieve safety, permanency and well-being of children. It is important to address whether the PSSF program services prevented foster care placement and child abuse, re-abuse, or neglect.  Also, please discuss local program models and best practices proven to be effective in producing successful program outcomes when completing the Year-End Report.</t>
  </si>
  <si>
    <t>Counting the Number of Families and Children Served</t>
  </si>
  <si>
    <t>The PSSF Microsoft Excel worksheets are designed to capture the number of children and families served under the four service types: Family Support, Family Preservation, Family Reunification, and Adoption Promotion &amp; Support.  
VDSS recognizes that depending on the case, there may be times when services may fall under more than one service type (e.g., Family Preservation and Family Reunification). If this is the case, report the family as receiving services under both service types for the applicable quarter. Use the approved Service Codes listed on (Attachment A) to ensure the appropriate tracking of services provided. Please ensure that the number of families and children are counted as follows:</t>
  </si>
  <si>
    <r>
      <rPr>
        <b/>
        <sz val="11"/>
        <color indexed="8"/>
        <rFont val="Calibri"/>
        <family val="2"/>
      </rPr>
      <t>Families Served</t>
    </r>
    <r>
      <rPr>
        <sz val="11"/>
        <color theme="1"/>
        <rFont val="Calibri"/>
        <family val="2"/>
      </rPr>
      <t xml:space="preserve">: The unit receiving at least one service (i.e., parents and children  living in the home).
</t>
    </r>
    <r>
      <rPr>
        <b/>
        <sz val="11"/>
        <color indexed="8"/>
        <rFont val="Calibri"/>
        <family val="2"/>
      </rPr>
      <t>Children Served</t>
    </r>
    <r>
      <rPr>
        <sz val="11"/>
        <color theme="1"/>
        <rFont val="Calibri"/>
        <family val="2"/>
      </rPr>
      <t>: The number of individual children living in the home, directly receiving the goods or services and between the ages of birth through 17 years of age or who fit the definition of eligibility under Foster Care.</t>
    </r>
  </si>
  <si>
    <t xml:space="preserve">Below are three examples: </t>
  </si>
  <si>
    <r>
      <rPr>
        <b/>
        <sz val="11"/>
        <color indexed="8"/>
        <rFont val="Calibri"/>
        <family val="2"/>
      </rPr>
      <t>Example 1</t>
    </r>
    <r>
      <rPr>
        <sz val="11"/>
        <color theme="1"/>
        <rFont val="Calibri"/>
        <family val="2"/>
      </rPr>
      <t xml:space="preserve">: A family who consists of the biological father and three children reside together in the same home in your locality. The locality is using PSSF funds to pay for the father to participate in parenting education classes.  None of the children attended any of the classes for the reporting period.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0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Since the father is the only one who participated in the parenting education classes then the father directly benefited from the classes and would be counted as part of the family served (which includes the children).  Therefore, since none of the children directly participated in any of the classes for the reporting period then they </t>
    </r>
    <r>
      <rPr>
        <b/>
        <sz val="11"/>
        <color indexed="8"/>
        <rFont val="Calibri"/>
        <family val="2"/>
      </rPr>
      <t>would not</t>
    </r>
    <r>
      <rPr>
        <sz val="11"/>
        <color theme="1"/>
        <rFont val="Calibri"/>
        <family val="2"/>
      </rPr>
      <t xml:space="preserve"> be counted separately as children who directly participated in the classes. However, it is assumed that the children would indirectly benefit from such service.  Again, the children are considered part of the family served and are included as one family unit being served. 
</t>
    </r>
  </si>
  <si>
    <r>
      <rPr>
        <b/>
        <sz val="11"/>
        <color indexed="8"/>
        <rFont val="Calibri"/>
        <family val="2"/>
      </rPr>
      <t>Example 2</t>
    </r>
    <r>
      <rPr>
        <sz val="11"/>
        <color theme="1"/>
        <rFont val="Calibri"/>
        <family val="2"/>
      </rPr>
      <t xml:space="preserve">: A family (who consists of the mother with two kids) resides together in your locality in the same home.  The mother received a power shut off notice.  The mother contacted the appropriate contact, applied for benefits, and the agency found the mother to be eligible for housing or other material assistance under PSSF.  The power bill is in the mother’s name.  The agency paid the power bill to keep the power from being shut off.  The mother is able to pay her power bill in the near future.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2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Due to the fact that the power bill is in the mother’s name and the family (mother and two children reside together) would benefit from such service then the number of families served is counted as one.  In addition, the children directly benefit from the electricity remaining on.  The number of children served is counted as two. 
</t>
    </r>
  </si>
  <si>
    <r>
      <rPr>
        <b/>
        <sz val="11"/>
        <color indexed="8"/>
        <rFont val="Calibri"/>
        <family val="2"/>
      </rPr>
      <t>Example 3</t>
    </r>
    <r>
      <rPr>
        <sz val="11"/>
        <color theme="1"/>
        <rFont val="Calibri"/>
        <family val="2"/>
      </rPr>
      <t xml:space="preserve">: A paternal aunt has legal custody of two children.  The family resides in your locality. The aunt is in need of two beds for the children.  The aunt contacted the appropriate resource person who connected her with a PSSF contact in your locality. Based on the locality’s PSSF eligibility guidelines, the aunt applied for services and was found eligible for two beds. The beds were purchased using PSSF funds.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2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One family was served.  In addition, one bed was purchased per child.  The total number of beds purchased is two. 
</t>
    </r>
  </si>
  <si>
    <t>Service Provided:</t>
  </si>
  <si>
    <r>
      <t xml:space="preserve">Short statement of the service provided to the family or child.                    </t>
    </r>
    <r>
      <rPr>
        <b/>
        <sz val="11"/>
        <color indexed="8"/>
        <rFont val="Calibri"/>
        <family val="2"/>
      </rPr>
      <t>Example:</t>
    </r>
    <r>
      <rPr>
        <sz val="11"/>
        <color theme="1"/>
        <rFont val="Calibri"/>
        <family val="2"/>
      </rPr>
      <t xml:space="preserve"> Uber ride to attend treatment services                                                </t>
    </r>
    <r>
      <rPr>
        <b/>
        <sz val="11"/>
        <color indexed="8"/>
        <rFont val="Calibri"/>
        <family val="2"/>
      </rPr>
      <t>Example:</t>
    </r>
    <r>
      <rPr>
        <sz val="11"/>
        <color theme="1"/>
        <rFont val="Calibri"/>
        <family val="2"/>
      </rPr>
      <t xml:space="preserve"> Reunification case management services                                           </t>
    </r>
    <r>
      <rPr>
        <b/>
        <sz val="11"/>
        <color indexed="8"/>
        <rFont val="Calibri"/>
        <family val="2"/>
      </rPr>
      <t>Example:</t>
    </r>
    <r>
      <rPr>
        <sz val="11"/>
        <color theme="1"/>
        <rFont val="Calibri"/>
        <family val="2"/>
      </rPr>
      <t xml:space="preserve"> Purchase of bunkbeds to allow relative placement</t>
    </r>
  </si>
  <si>
    <r>
      <rPr>
        <b/>
        <sz val="11"/>
        <color indexed="8"/>
        <rFont val="Calibri"/>
        <family val="2"/>
      </rPr>
      <t>Families Served</t>
    </r>
    <r>
      <rPr>
        <sz val="11"/>
        <color theme="1"/>
        <rFont val="Calibri"/>
        <family val="2"/>
      </rPr>
      <t xml:space="preserve">: </t>
    </r>
  </si>
  <si>
    <t>The unit or household receiving at least one service</t>
  </si>
  <si>
    <r>
      <rPr>
        <b/>
        <sz val="11"/>
        <color indexed="8"/>
        <rFont val="Calibri"/>
        <family val="2"/>
      </rPr>
      <t>Children Served:</t>
    </r>
    <r>
      <rPr>
        <sz val="11"/>
        <color theme="1"/>
        <rFont val="Calibri"/>
        <family val="2"/>
      </rPr>
      <t xml:space="preserve"> </t>
    </r>
    <r>
      <rPr>
        <sz val="11"/>
        <color theme="1"/>
        <rFont val="Calibri"/>
        <family val="2"/>
      </rPr>
      <t xml:space="preserve"> </t>
    </r>
  </si>
  <si>
    <r>
      <t xml:space="preserve">The number of individual children living in the home, </t>
    </r>
    <r>
      <rPr>
        <b/>
        <sz val="11"/>
        <color indexed="8"/>
        <rFont val="Calibri"/>
        <family val="2"/>
      </rPr>
      <t>directly</t>
    </r>
    <r>
      <rPr>
        <sz val="11"/>
        <color theme="1"/>
        <rFont val="Calibri"/>
        <family val="2"/>
      </rPr>
      <t xml:space="preserve"> receiving the goods or services and between the ages of birth through 17 years of age or who fit the definition of eligibility under Foster Care.</t>
    </r>
  </si>
  <si>
    <t xml:space="preserve">Family Race: </t>
  </si>
  <si>
    <r>
      <rPr>
        <b/>
        <sz val="11"/>
        <color indexed="8"/>
        <rFont val="Calibri"/>
        <family val="2"/>
      </rPr>
      <t>American Indian or Alaska Native</t>
    </r>
    <r>
      <rPr>
        <sz val="11"/>
        <color theme="1"/>
        <rFont val="Calibri"/>
        <family val="2"/>
      </rPr>
      <t xml:space="preserve"> - A person having origins in any of the original peoples of North and South America (including
Central America), and who maintains tribal affiliation or community attachment.
                                                                                                                                         </t>
    </r>
    <r>
      <rPr>
        <b/>
        <sz val="11"/>
        <color indexed="8"/>
        <rFont val="Calibri"/>
        <family val="2"/>
      </rPr>
      <t>Asian</t>
    </r>
    <r>
      <rPr>
        <sz val="11"/>
        <color theme="1"/>
        <rFont val="Calibri"/>
        <family val="2"/>
      </rPr>
      <t xml:space="preserve"> - A person having origins in any of the original peoples of the Far East, Southeast Asia, or the Indian subcontinent including,
for example, Cambodia, China, India, Japan, Korea, Malaysia, Pakistan, the Philippine Islands, Thailand, and Vietnam.
                                                                                                                                          </t>
    </r>
    <r>
      <rPr>
        <b/>
        <sz val="11"/>
        <color indexed="8"/>
        <rFont val="Calibri"/>
        <family val="2"/>
      </rPr>
      <t>Black or African American</t>
    </r>
    <r>
      <rPr>
        <sz val="11"/>
        <color theme="1"/>
        <rFont val="Calibri"/>
        <family val="2"/>
      </rPr>
      <t xml:space="preserve"> - A person having origins in any of the black racial groups of Africa.
</t>
    </r>
    <r>
      <rPr>
        <b/>
        <sz val="11"/>
        <color indexed="8"/>
        <rFont val="Calibri"/>
        <family val="2"/>
      </rPr>
      <t>Native Hawaiian or Other Pacific Islander</t>
    </r>
    <r>
      <rPr>
        <sz val="11"/>
        <color theme="1"/>
        <rFont val="Calibri"/>
        <family val="2"/>
      </rPr>
      <t xml:space="preserve"> - A person having origins in any of the original peoples of Hawaii, Guam, Samoa, or
other Pacific Islands.
                                                                                                                                       </t>
    </r>
    <r>
      <rPr>
        <b/>
        <sz val="11"/>
        <color indexed="8"/>
        <rFont val="Calibri"/>
        <family val="2"/>
      </rPr>
      <t>White</t>
    </r>
    <r>
      <rPr>
        <sz val="11"/>
        <color theme="1"/>
        <rFont val="Calibri"/>
        <family val="2"/>
      </rPr>
      <t xml:space="preserve"> - A person having origins in any of the original peoples of Europe, the Middle East, or North Africa.</t>
    </r>
  </si>
  <si>
    <t>Family Ethnicity:</t>
  </si>
  <si>
    <r>
      <rPr>
        <b/>
        <sz val="11"/>
        <color indexed="8"/>
        <rFont val="Calibri"/>
        <family val="2"/>
      </rPr>
      <t>Hispanic or Latino</t>
    </r>
    <r>
      <rPr>
        <sz val="11"/>
        <color theme="1"/>
        <rFont val="Calibri"/>
        <family val="2"/>
      </rPr>
      <t xml:space="preserve"> - A person of Cuban, Mexican, Puerto Rican, South or Central American, or other Spanish culture or origin, regardless of race. People of Hispanic origin may be any race. </t>
    </r>
  </si>
  <si>
    <t>Primary Language:</t>
  </si>
  <si>
    <t xml:space="preserve">The language primarily spoken in the home or on a regular basis in most situations. </t>
  </si>
  <si>
    <t xml:space="preserve">Primary Outcome Achieved: </t>
  </si>
  <si>
    <t>The outcome achieved most relevant to the service provided</t>
  </si>
  <si>
    <t xml:space="preserve">Children in Relative/ Kinship Care: </t>
  </si>
  <si>
    <t>The full-time care, nurturing and protection of children by a relative (Code of Virginia § 63.2-100). Individuals ages birth to 18 living in a home belonging to a person other than their biological mother or father to whom the child is related (e.g., a grandparent, aunt, uncle or sibling).</t>
  </si>
  <si>
    <t>Families and Children received or continue to receive PSSF services</t>
  </si>
  <si>
    <t xml:space="preserve">Identifies families and children whom have already received or continue to receive PSSF services. Families and children whom have already received or continue to receive PSSF services will be deducted from the total number of families and children for the fiscal year. </t>
  </si>
  <si>
    <t>Program challenges observed during reporting period</t>
  </si>
  <si>
    <t>Local grantee--examples of what to report:   Have you had problems or delays implementing program services?  If so, what caused the delay?  Have you served fewer children and families than planned?  If so, why?  What steps are you taking to remedy any challenges you have experienced?</t>
  </si>
  <si>
    <t>Reporter's Comments</t>
  </si>
  <si>
    <t>Place to report changes in staff that have an impact on the program or to request  training or technical assistance</t>
  </si>
  <si>
    <t>Assessment</t>
  </si>
  <si>
    <t>Intensive In-Home Services</t>
  </si>
  <si>
    <t>Programs for Fathers (Fatherhood)</t>
  </si>
  <si>
    <t>Respite Care</t>
  </si>
  <si>
    <t>Transportation</t>
  </si>
  <si>
    <t xml:space="preserve">1st Report (Feb- May) </t>
  </si>
  <si>
    <t xml:space="preserve">2nd Report (Jun- Sept) </t>
  </si>
  <si>
    <t xml:space="preserve">        Due October 28, 2022</t>
  </si>
  <si>
    <t>Of the total families served, how many families were relatives temporarily caring for a child as a result of CPS intervention?  (i.e children temporarily residing with relatives with a saftey plan or protective order in place, child in foster care residing with a relative resource parent, relative recently granted custody and preventive services being provided)</t>
  </si>
  <si>
    <t>Of the total families served, how many families were relatives temporarily caring for a child as a result of CPS intervention?  (i.e children temporarily residing with relatives with a saftey plan or protective order in place, child in foster care residing with a relative resource parent, relative recently granted custody and supportive services being provided)</t>
  </si>
  <si>
    <t>Of the total families served, how many families were relatives temporarily caring for a child as a result of CPS intervention?  (i.e child in foster care residing with a relative resource parent, or relative recently granted custody and preventive post-care services being provided)</t>
  </si>
  <si>
    <t>Of the total families served, how many families were relatives temporarily caring for a child as a result of CPS intervention?  (i.e relative pursuing custody of a child in foster care)</t>
  </si>
  <si>
    <t>Adoption Promotion and Support Services</t>
  </si>
  <si>
    <t>After-School Activities</t>
  </si>
  <si>
    <t>Childcare</t>
  </si>
  <si>
    <t>Counseling/ Therapy</t>
  </si>
  <si>
    <t>Early Intervention</t>
  </si>
  <si>
    <t>Educational Support &amp; Services</t>
  </si>
  <si>
    <t>Enrichment Activities</t>
  </si>
  <si>
    <t>Home Based Services</t>
  </si>
  <si>
    <t>Housing &amp; Other Material Assistance</t>
  </si>
  <si>
    <t>Mentoring</t>
  </si>
  <si>
    <t>Peer Mentoring</t>
  </si>
  <si>
    <t>Parent Coaching</t>
  </si>
  <si>
    <t>Parent Education</t>
  </si>
  <si>
    <t>Parent Training</t>
  </si>
  <si>
    <t>Parent/ Child Activities</t>
  </si>
  <si>
    <t>Support Groups</t>
  </si>
  <si>
    <t>Substance Abuse Treatment</t>
  </si>
  <si>
    <t>Substance Abuse Recovery Support</t>
  </si>
  <si>
    <t>Supervised Family Visitation</t>
  </si>
  <si>
    <t>COVID First Report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</si>
</sst>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70">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sz val="12"/>
      <color indexed="8"/>
      <name val="Calibri"/>
      <family val="2"/>
    </font>
    <font>
      <b/>
      <sz val="12"/>
      <color indexed="8"/>
      <name val="Calibri"/>
      <family val="2"/>
    </font>
    <font>
      <sz val="14"/>
      <color indexed="8"/>
      <name val="Calibri"/>
      <family val="2"/>
    </font>
    <font>
      <sz val="16"/>
      <color indexed="8"/>
      <name val="Calibri"/>
      <family val="2"/>
    </font>
    <font>
      <b/>
      <sz val="9"/>
      <color indexed="8"/>
      <name val="Calibri"/>
      <family val="2"/>
    </font>
    <font>
      <sz val="11"/>
      <name val="Calibri"/>
      <family val="2"/>
    </font>
    <font>
      <b/>
      <sz val="15"/>
      <color indexed="8"/>
      <name val="Calibri"/>
      <family val="2"/>
    </font>
    <font>
      <b/>
      <sz val="16"/>
      <color indexed="8"/>
      <name val="Calibri"/>
      <family val="2"/>
    </font>
    <font>
      <i/>
      <sz val="11"/>
      <color indexed="8"/>
      <name val="Calibri"/>
      <family val="2"/>
    </font>
    <font>
      <sz val="10"/>
      <color indexed="8"/>
      <name val="Calibri"/>
      <family val="2"/>
    </font>
    <font>
      <b/>
      <sz val="12"/>
      <name val="Calibri"/>
      <family val="2"/>
    </font>
    <font>
      <b/>
      <sz val="16"/>
      <name val="Calibri"/>
      <family val="2"/>
    </font>
    <font>
      <sz val="10"/>
      <name val="Calibri"/>
      <family val="2"/>
    </font>
    <font>
      <sz val="12"/>
      <name val="Calibri"/>
      <family val="2"/>
    </font>
    <font>
      <b/>
      <sz val="15"/>
      <name val="Calibri"/>
      <family val="2"/>
    </font>
    <font>
      <b/>
      <sz val="10"/>
      <name val="Calibri"/>
      <family val="2"/>
    </font>
    <font>
      <sz val="8"/>
      <name val="Calibri"/>
      <family val="2"/>
    </font>
    <font>
      <b/>
      <sz val="8"/>
      <name val="Calibri"/>
      <family val="2"/>
    </font>
    <font>
      <sz val="11.5"/>
      <color indexed="8"/>
      <name val="Calibri"/>
      <family val="2"/>
    </font>
    <font>
      <b/>
      <sz val="11.5"/>
      <name val="Calibri"/>
      <family val="2"/>
    </font>
    <font>
      <i/>
      <sz val="11.5"/>
      <name val="Calibri"/>
      <family val="2"/>
    </font>
    <font>
      <b/>
      <i/>
      <sz val="11.5"/>
      <name val="Calibri"/>
      <family val="2"/>
    </font>
    <font>
      <i/>
      <u val="single"/>
      <sz val="11"/>
      <color indexed="8"/>
      <name val="Calibri"/>
      <family val="2"/>
    </font>
    <font>
      <b/>
      <i/>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i/>
      <sz val="11"/>
      <color theme="1"/>
      <name val="Calibri"/>
      <family val="2"/>
    </font>
    <font>
      <b/>
      <sz val="12"/>
      <color theme="1"/>
      <name val="Calibri"/>
      <family val="2"/>
    </font>
    <font>
      <b/>
      <sz val="9"/>
      <color theme="1"/>
      <name val="Calibri"/>
      <family val="2"/>
    </font>
    <font>
      <sz val="10"/>
      <color theme="1"/>
      <name val="Calibri"/>
      <family val="2"/>
    </font>
    <font>
      <sz val="16"/>
      <color theme="1"/>
      <name val="Calibri"/>
      <family val="2"/>
    </font>
    <font>
      <b/>
      <sz val="15"/>
      <color theme="1"/>
      <name val="Calibri"/>
      <family val="2"/>
    </font>
    <font>
      <sz val="11.5"/>
      <color theme="1"/>
      <name val="Calibri"/>
      <family val="2"/>
    </font>
    <font>
      <b/>
      <sz val="16"/>
      <color theme="1"/>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theme="3"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style="thin"/>
      <bottom style="thin"/>
    </border>
    <border>
      <left style="thin"/>
      <right/>
      <top/>
      <bottom/>
    </border>
    <border>
      <left/>
      <right style="thin"/>
      <top/>
      <bottom/>
    </border>
    <border>
      <left/>
      <right/>
      <top style="thin"/>
      <bottom/>
    </border>
    <border>
      <left style="thin"/>
      <right style="thin"/>
      <top style="thin"/>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bottom/>
    </border>
    <border>
      <left/>
      <right/>
      <top style="thick"/>
      <bottom style="thick"/>
    </border>
    <border>
      <left style="thick"/>
      <right/>
      <top style="thick"/>
      <bottom style="thick"/>
    </border>
    <border>
      <left style="thin"/>
      <right/>
      <top style="thin"/>
      <bottom/>
    </border>
    <border>
      <left/>
      <right style="thin"/>
      <top style="thin"/>
      <bottom/>
    </border>
    <border>
      <left style="thin"/>
      <right/>
      <top style="thin"/>
      <bottom style="thin"/>
    </border>
    <border>
      <left/>
      <right style="thin"/>
      <top style="thin"/>
      <bottom style="thin"/>
    </border>
    <border>
      <left/>
      <right style="medium"/>
      <top style="thin"/>
      <bottom style="thin"/>
    </border>
    <border>
      <left style="medium"/>
      <right style="medium"/>
      <top style="thin"/>
      <bottom style="thin"/>
    </border>
    <border>
      <left style="medium"/>
      <right/>
      <top style="thin"/>
      <bottom style="thin"/>
    </border>
    <border>
      <left style="medium"/>
      <right/>
      <top/>
      <bottom/>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47">
    <xf numFmtId="0" fontId="0" fillId="0" borderId="0" xfId="0" applyFont="1" applyAlignment="1">
      <alignment/>
    </xf>
    <xf numFmtId="0" fontId="60" fillId="0" borderId="0" xfId="0" applyFont="1" applyBorder="1" applyAlignment="1" applyProtection="1">
      <alignment horizontal="left" indent="2"/>
      <protection/>
    </xf>
    <xf numFmtId="0" fontId="0" fillId="0" borderId="0" xfId="0" applyFont="1" applyAlignment="1" applyProtection="1">
      <alignment/>
      <protection/>
    </xf>
    <xf numFmtId="0" fontId="0" fillId="0" borderId="0" xfId="0" applyBorder="1" applyAlignment="1" applyProtection="1">
      <alignment vertical="top" wrapText="1"/>
      <protection/>
    </xf>
    <xf numFmtId="0" fontId="0" fillId="33" borderId="0" xfId="0" applyFill="1" applyBorder="1" applyAlignment="1" applyProtection="1">
      <alignment horizontal="left" vertical="center" wrapText="1"/>
      <protection/>
    </xf>
    <xf numFmtId="0" fontId="0" fillId="33" borderId="10" xfId="0" applyFill="1" applyBorder="1" applyAlignment="1" applyProtection="1">
      <alignment horizontal="left" vertical="center" wrapText="1"/>
      <protection/>
    </xf>
    <xf numFmtId="0" fontId="61" fillId="0" borderId="0" xfId="0" applyFont="1" applyBorder="1" applyAlignment="1" applyProtection="1">
      <alignment horizontal="center" vertical="top" wrapText="1"/>
      <protection/>
    </xf>
    <xf numFmtId="0" fontId="62" fillId="2" borderId="11" xfId="0" applyFont="1" applyFill="1" applyBorder="1" applyAlignment="1" applyProtection="1">
      <alignment horizontal="center" vertical="center" wrapText="1"/>
      <protection/>
    </xf>
    <xf numFmtId="0" fontId="0" fillId="34" borderId="12" xfId="0" applyFont="1" applyFill="1" applyBorder="1" applyAlignment="1" applyProtection="1">
      <alignment/>
      <protection/>
    </xf>
    <xf numFmtId="0" fontId="0" fillId="0" borderId="13" xfId="0" applyFont="1" applyBorder="1" applyAlignment="1" applyProtection="1">
      <alignment/>
      <protection/>
    </xf>
    <xf numFmtId="0" fontId="62" fillId="2" borderId="14" xfId="0" applyFont="1" applyFill="1" applyBorder="1" applyAlignment="1" applyProtection="1">
      <alignment horizontal="center" vertical="center" wrapText="1"/>
      <protection/>
    </xf>
    <xf numFmtId="0" fontId="0" fillId="33" borderId="15" xfId="0" applyFill="1" applyBorder="1" applyAlignment="1" applyProtection="1">
      <alignment horizontal="left" vertical="center" wrapText="1"/>
      <protection/>
    </xf>
    <xf numFmtId="0" fontId="63" fillId="2" borderId="16" xfId="0" applyFont="1" applyFill="1" applyBorder="1" applyAlignment="1" applyProtection="1">
      <alignment horizont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34" borderId="0" xfId="0" applyFont="1" applyFill="1" applyBorder="1" applyAlignment="1" applyProtection="1">
      <alignment vertical="top" wrapText="1"/>
      <protection/>
    </xf>
    <xf numFmtId="0" fontId="0" fillId="2" borderId="16" xfId="0" applyFont="1" applyFill="1" applyBorder="1" applyAlignment="1" applyProtection="1">
      <alignment/>
      <protection/>
    </xf>
    <xf numFmtId="0" fontId="58" fillId="0" borderId="0" xfId="0" applyFont="1" applyBorder="1" applyAlignment="1" applyProtection="1">
      <alignment/>
      <protection/>
    </xf>
    <xf numFmtId="0" fontId="0" fillId="0" borderId="0" xfId="0" applyFont="1" applyFill="1" applyBorder="1" applyAlignment="1" applyProtection="1">
      <alignment/>
      <protection/>
    </xf>
    <xf numFmtId="0" fontId="58" fillId="2" borderId="16" xfId="0" applyFont="1" applyFill="1" applyBorder="1" applyAlignment="1" applyProtection="1">
      <alignment wrapText="1"/>
      <protection/>
    </xf>
    <xf numFmtId="0" fontId="64" fillId="32" borderId="16" xfId="0" applyFont="1" applyFill="1" applyBorder="1" applyAlignment="1" applyProtection="1">
      <alignment horizontal="center"/>
      <protection locked="0"/>
    </xf>
    <xf numFmtId="0" fontId="62" fillId="32" borderId="16" xfId="0" applyFont="1" applyFill="1" applyBorder="1" applyAlignment="1" applyProtection="1">
      <alignment horizontal="center"/>
      <protection locked="0"/>
    </xf>
    <xf numFmtId="0" fontId="62" fillId="32" borderId="16" xfId="0" applyFont="1" applyFill="1" applyBorder="1" applyAlignment="1" applyProtection="1">
      <alignment horizontal="center" wrapText="1"/>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0" borderId="0" xfId="0" applyBorder="1" applyAlignment="1" applyProtection="1">
      <alignment vertical="top" wrapText="1"/>
      <protection/>
    </xf>
    <xf numFmtId="0" fontId="60" fillId="0" borderId="0" xfId="0" applyFont="1" applyBorder="1" applyAlignment="1" applyProtection="1">
      <alignment horizontal="left"/>
      <protection/>
    </xf>
    <xf numFmtId="0" fontId="60" fillId="0" borderId="0" xfId="0" applyFont="1" applyBorder="1" applyAlignment="1" applyProtection="1">
      <alignment horizontal="left" indent="2"/>
      <protection/>
    </xf>
    <xf numFmtId="0" fontId="0" fillId="32" borderId="16" xfId="0" applyFill="1" applyBorder="1" applyAlignment="1" applyProtection="1">
      <alignment horizontal="left" wrapText="1"/>
      <protection locked="0"/>
    </xf>
    <xf numFmtId="0" fontId="0" fillId="32" borderId="16" xfId="0" applyFill="1" applyBorder="1" applyAlignment="1" applyProtection="1">
      <alignment/>
      <protection locked="0"/>
    </xf>
    <xf numFmtId="0" fontId="0" fillId="33" borderId="0" xfId="0" applyFill="1" applyBorder="1" applyAlignment="1" applyProtection="1">
      <alignment horizontal="center" wrapText="1"/>
      <protection/>
    </xf>
    <xf numFmtId="0" fontId="0" fillId="33" borderId="17" xfId="0" applyFill="1" applyBorder="1" applyAlignment="1" applyProtection="1">
      <alignment horizontal="center" wrapText="1"/>
      <protection/>
    </xf>
    <xf numFmtId="0" fontId="0" fillId="32" borderId="16" xfId="0" applyFill="1" applyBorder="1" applyAlignment="1" applyProtection="1">
      <alignment horizontal="left" vertical="center" wrapText="1"/>
      <protection locked="0"/>
    </xf>
    <xf numFmtId="0" fontId="0" fillId="32" borderId="16" xfId="0" applyFill="1" applyBorder="1" applyAlignment="1" applyProtection="1">
      <alignment horizontal="left"/>
      <protection locked="0"/>
    </xf>
    <xf numFmtId="0" fontId="64" fillId="32" borderId="16"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65" fillId="0" borderId="0" xfId="0" applyFont="1" applyBorder="1" applyAlignment="1" applyProtection="1">
      <alignment/>
      <protection/>
    </xf>
    <xf numFmtId="0" fontId="16" fillId="0" borderId="0" xfId="0" applyFont="1" applyFill="1" applyBorder="1" applyAlignment="1" applyProtection="1">
      <alignment horizontal="center"/>
      <protection/>
    </xf>
    <xf numFmtId="49" fontId="17" fillId="0" borderId="0" xfId="0" applyNumberFormat="1" applyFont="1" applyFill="1" applyBorder="1" applyAlignment="1" applyProtection="1">
      <alignment wrapText="1"/>
      <protection/>
    </xf>
    <xf numFmtId="0" fontId="0" fillId="0" borderId="0" xfId="0" applyFont="1" applyBorder="1" applyAlignment="1" applyProtection="1">
      <alignment wrapText="1"/>
      <protection/>
    </xf>
    <xf numFmtId="0" fontId="0" fillId="0" borderId="13" xfId="0" applyFont="1" applyFill="1" applyBorder="1" applyAlignment="1" applyProtection="1">
      <alignment/>
      <protection/>
    </xf>
    <xf numFmtId="49" fontId="17" fillId="0" borderId="12" xfId="0" applyNumberFormat="1" applyFont="1" applyFill="1" applyBorder="1" applyAlignment="1" applyProtection="1">
      <alignment wrapText="1"/>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0" fillId="34" borderId="18" xfId="0" applyFont="1" applyFill="1" applyBorder="1" applyAlignment="1" applyProtection="1">
      <alignment wrapText="1"/>
      <protection/>
    </xf>
    <xf numFmtId="0" fontId="0" fillId="34" borderId="18" xfId="0" applyFont="1" applyFill="1" applyBorder="1" applyAlignment="1" applyProtection="1">
      <alignment/>
      <protection/>
    </xf>
    <xf numFmtId="0" fontId="0" fillId="34" borderId="19"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0" xfId="0" applyFont="1" applyFill="1" applyBorder="1" applyAlignment="1" applyProtection="1">
      <alignment/>
      <protection/>
    </xf>
    <xf numFmtId="49" fontId="0" fillId="0" borderId="12" xfId="0" applyNumberFormat="1" applyFont="1" applyFill="1" applyBorder="1" applyAlignment="1" applyProtection="1">
      <alignment/>
      <protection/>
    </xf>
    <xf numFmtId="49" fontId="0" fillId="0" borderId="17" xfId="0" applyNumberFormat="1" applyFont="1" applyFill="1" applyBorder="1" applyAlignment="1" applyProtection="1">
      <alignment/>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49" fontId="0" fillId="0" borderId="0" xfId="0" applyNumberFormat="1" applyFont="1" applyFill="1" applyBorder="1" applyAlignment="1" applyProtection="1">
      <alignment/>
      <protection/>
    </xf>
    <xf numFmtId="49" fontId="20" fillId="0" borderId="0" xfId="0" applyNumberFormat="1" applyFont="1" applyFill="1" applyBorder="1" applyAlignment="1" applyProtection="1">
      <alignment horizontal="center"/>
      <protection/>
    </xf>
    <xf numFmtId="0" fontId="0" fillId="0" borderId="0" xfId="0" applyFont="1" applyBorder="1" applyAlignment="1" applyProtection="1">
      <alignment horizontal="left" wrapText="1"/>
      <protection/>
    </xf>
    <xf numFmtId="49" fontId="20" fillId="0" borderId="13" xfId="0" applyNumberFormat="1" applyFont="1" applyFill="1" applyBorder="1" applyAlignment="1" applyProtection="1">
      <alignment horizontal="center"/>
      <protection/>
    </xf>
    <xf numFmtId="49" fontId="17" fillId="0" borderId="0" xfId="52" applyNumberFormat="1" applyFont="1" applyFill="1" applyBorder="1" applyAlignment="1" applyProtection="1">
      <alignment/>
      <protection/>
    </xf>
    <xf numFmtId="0" fontId="22" fillId="0"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10" fillId="0" borderId="0" xfId="0" applyFont="1" applyFill="1" applyBorder="1" applyAlignment="1" applyProtection="1">
      <alignment/>
      <protection/>
    </xf>
    <xf numFmtId="49" fontId="10"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0" fontId="17" fillId="0" borderId="0" xfId="56" applyFont="1" applyFill="1" applyBorder="1" applyAlignment="1" applyProtection="1">
      <alignment horizontal="right"/>
      <protection/>
    </xf>
    <xf numFmtId="0" fontId="17" fillId="0" borderId="0" xfId="56" applyFont="1" applyFill="1" applyBorder="1" applyProtection="1">
      <alignment/>
      <protection/>
    </xf>
    <xf numFmtId="0" fontId="64" fillId="0" borderId="0" xfId="0" applyFont="1" applyFill="1" applyBorder="1" applyAlignment="1" applyProtection="1">
      <alignment/>
      <protection/>
    </xf>
    <xf numFmtId="0" fontId="10" fillId="0" borderId="0" xfId="0" applyFont="1" applyFill="1" applyAlignment="1" applyProtection="1">
      <alignment/>
      <protection/>
    </xf>
    <xf numFmtId="49" fontId="17" fillId="0" borderId="0" xfId="0" applyNumberFormat="1" applyFont="1" applyFill="1" applyBorder="1" applyAlignment="1" applyProtection="1">
      <alignment/>
      <protection/>
    </xf>
    <xf numFmtId="0" fontId="17" fillId="0" borderId="0" xfId="56" applyFont="1" applyFill="1" applyBorder="1" applyAlignment="1" applyProtection="1">
      <alignment wrapText="1"/>
      <protection/>
    </xf>
    <xf numFmtId="0" fontId="17" fillId="34" borderId="0" xfId="56" applyFont="1" applyFill="1" applyBorder="1" applyAlignment="1" applyProtection="1">
      <alignment horizontal="right"/>
      <protection/>
    </xf>
    <xf numFmtId="0" fontId="17" fillId="34" borderId="0" xfId="56" applyFont="1" applyFill="1" applyBorder="1" applyProtection="1">
      <alignment/>
      <protection/>
    </xf>
    <xf numFmtId="0" fontId="17" fillId="34" borderId="0" xfId="56" applyFont="1" applyFill="1" applyBorder="1" applyAlignment="1" applyProtection="1">
      <alignment wrapText="1"/>
      <protection/>
    </xf>
    <xf numFmtId="0" fontId="18" fillId="0" borderId="0" xfId="0" applyFont="1" applyFill="1" applyBorder="1" applyAlignment="1" applyProtection="1">
      <alignment/>
      <protection/>
    </xf>
    <xf numFmtId="164" fontId="15" fillId="0" borderId="0" xfId="0" applyNumberFormat="1" applyFont="1" applyFill="1" applyBorder="1" applyAlignment="1" applyProtection="1">
      <alignment horizontal="right"/>
      <protection/>
    </xf>
    <xf numFmtId="49" fontId="0" fillId="0" borderId="0" xfId="0" applyNumberFormat="1" applyFont="1" applyFill="1" applyAlignment="1" applyProtection="1">
      <alignment/>
      <protection/>
    </xf>
    <xf numFmtId="0" fontId="0" fillId="34" borderId="0" xfId="0" applyFont="1" applyFill="1" applyBorder="1" applyAlignment="1" applyProtection="1">
      <alignment wrapText="1" readingOrder="1"/>
      <protection/>
    </xf>
    <xf numFmtId="0" fontId="66" fillId="0" borderId="0" xfId="0" applyFont="1" applyBorder="1" applyAlignment="1" applyProtection="1">
      <alignment horizontal="center" wrapText="1"/>
      <protection/>
    </xf>
    <xf numFmtId="0" fontId="0" fillId="0" borderId="20" xfId="0" applyFont="1" applyFill="1" applyBorder="1" applyAlignment="1" applyProtection="1">
      <alignment/>
      <protection/>
    </xf>
    <xf numFmtId="0" fontId="58" fillId="0" borderId="0" xfId="0" applyFont="1" applyBorder="1" applyAlignment="1" applyProtection="1">
      <alignment horizontal="center"/>
      <protection/>
    </xf>
    <xf numFmtId="0" fontId="10" fillId="0" borderId="12" xfId="0" applyFont="1" applyFill="1" applyBorder="1" applyAlignment="1" applyProtection="1">
      <alignment wrapText="1"/>
      <protection/>
    </xf>
    <xf numFmtId="49" fontId="0" fillId="0" borderId="12" xfId="0" applyNumberFormat="1" applyFont="1" applyFill="1" applyBorder="1" applyAlignment="1" applyProtection="1">
      <alignment wrapText="1"/>
      <protection/>
    </xf>
    <xf numFmtId="0" fontId="15" fillId="0" borderId="12" xfId="0" applyFont="1" applyFill="1" applyBorder="1" applyAlignment="1" applyProtection="1">
      <alignment horizontal="center" wrapText="1"/>
      <protection/>
    </xf>
    <xf numFmtId="0" fontId="24" fillId="32" borderId="16" xfId="0" applyFont="1" applyFill="1" applyBorder="1" applyAlignment="1" applyProtection="1">
      <alignment horizontal="center" vertical="center"/>
      <protection locked="0"/>
    </xf>
    <xf numFmtId="0" fontId="67" fillId="0" borderId="0" xfId="0" applyFont="1" applyFill="1" applyBorder="1" applyAlignment="1" applyProtection="1">
      <alignment/>
      <protection/>
    </xf>
    <xf numFmtId="0" fontId="24" fillId="0" borderId="0" xfId="0" applyFont="1" applyFill="1" applyBorder="1" applyAlignment="1" applyProtection="1">
      <alignment/>
      <protection/>
    </xf>
    <xf numFmtId="0" fontId="67" fillId="0" borderId="0" xfId="0" applyFont="1" applyBorder="1" applyAlignment="1" applyProtection="1">
      <alignment/>
      <protection/>
    </xf>
    <xf numFmtId="0" fontId="67" fillId="0" borderId="0" xfId="0" applyFont="1" applyFill="1" applyAlignment="1" applyProtection="1">
      <alignment/>
      <protection/>
    </xf>
    <xf numFmtId="0" fontId="67" fillId="0" borderId="0" xfId="0" applyFont="1" applyFill="1" applyBorder="1" applyAlignment="1" applyProtection="1">
      <alignment/>
      <protection/>
    </xf>
    <xf numFmtId="0" fontId="25" fillId="0" borderId="0" xfId="0" applyFont="1" applyFill="1" applyBorder="1" applyAlignment="1" applyProtection="1">
      <alignment/>
      <protection/>
    </xf>
    <xf numFmtId="0" fontId="67" fillId="0" borderId="13" xfId="0" applyFont="1" applyFill="1" applyBorder="1" applyAlignment="1" applyProtection="1">
      <alignment/>
      <protection/>
    </xf>
    <xf numFmtId="0" fontId="67" fillId="0" borderId="0" xfId="0" applyFont="1" applyBorder="1" applyAlignment="1" applyProtection="1">
      <alignment vertical="top"/>
      <protection/>
    </xf>
    <xf numFmtId="0" fontId="67" fillId="0" borderId="0" xfId="0" applyFont="1" applyFill="1" applyBorder="1" applyAlignment="1" applyProtection="1">
      <alignment vertical="top"/>
      <protection/>
    </xf>
    <xf numFmtId="0" fontId="67" fillId="0" borderId="0" xfId="0" applyFont="1" applyFill="1" applyAlignment="1" applyProtection="1">
      <alignment vertical="top"/>
      <protection/>
    </xf>
    <xf numFmtId="0" fontId="24" fillId="0" borderId="0" xfId="0" applyFont="1" applyFill="1" applyBorder="1" applyAlignment="1" applyProtection="1">
      <alignment vertical="top"/>
      <protection/>
    </xf>
    <xf numFmtId="0" fontId="26" fillId="0" borderId="0" xfId="0" applyFont="1" applyFill="1" applyBorder="1" applyAlignment="1" applyProtection="1">
      <alignment vertical="top"/>
      <protection/>
    </xf>
    <xf numFmtId="0" fontId="67" fillId="0" borderId="13" xfId="0" applyFont="1" applyFill="1" applyBorder="1" applyAlignment="1" applyProtection="1">
      <alignment vertical="top"/>
      <protection/>
    </xf>
    <xf numFmtId="0" fontId="25" fillId="0" borderId="0" xfId="0" applyFont="1" applyFill="1" applyBorder="1" applyAlignment="1" applyProtection="1">
      <alignment vertical="top"/>
      <protection/>
    </xf>
    <xf numFmtId="49" fontId="67" fillId="0" borderId="12" xfId="0" applyNumberFormat="1" applyFont="1" applyFill="1" applyBorder="1" applyAlignment="1" applyProtection="1">
      <alignment/>
      <protection/>
    </xf>
    <xf numFmtId="49" fontId="24" fillId="0" borderId="17" xfId="0" applyNumberFormat="1" applyFont="1" applyFill="1" applyBorder="1" applyAlignment="1" applyProtection="1">
      <alignment vertical="top"/>
      <protection/>
    </xf>
    <xf numFmtId="49" fontId="24" fillId="0" borderId="18" xfId="0" applyNumberFormat="1" applyFont="1" applyFill="1" applyBorder="1" applyAlignment="1" applyProtection="1">
      <alignment vertical="top"/>
      <protection/>
    </xf>
    <xf numFmtId="0" fontId="67" fillId="0" borderId="18" xfId="0" applyFont="1" applyBorder="1" applyAlignment="1" applyProtection="1">
      <alignment vertical="top"/>
      <protection/>
    </xf>
    <xf numFmtId="0" fontId="24" fillId="0" borderId="18" xfId="0" applyFont="1" applyFill="1" applyBorder="1" applyAlignment="1" applyProtection="1">
      <alignment vertical="top"/>
      <protection/>
    </xf>
    <xf numFmtId="0" fontId="26" fillId="0" borderId="18" xfId="0" applyFont="1" applyFill="1" applyBorder="1" applyAlignment="1" applyProtection="1">
      <alignment vertical="top"/>
      <protection/>
    </xf>
    <xf numFmtId="0" fontId="67" fillId="0" borderId="18" xfId="0" applyFont="1" applyFill="1" applyBorder="1" applyAlignment="1" applyProtection="1">
      <alignment vertical="top"/>
      <protection/>
    </xf>
    <xf numFmtId="0" fontId="67" fillId="0" borderId="19" xfId="0" applyFont="1" applyFill="1" applyBorder="1" applyAlignment="1" applyProtection="1">
      <alignment vertical="top"/>
      <protection/>
    </xf>
    <xf numFmtId="0" fontId="21" fillId="0" borderId="0" xfId="0" applyFont="1" applyFill="1" applyBorder="1" applyAlignment="1" applyProtection="1">
      <alignment horizontal="center"/>
      <protection/>
    </xf>
    <xf numFmtId="0" fontId="24" fillId="34" borderId="0" xfId="0" applyFont="1" applyFill="1" applyBorder="1" applyAlignment="1" applyProtection="1">
      <alignment horizontal="center" vertical="center"/>
      <protection/>
    </xf>
    <xf numFmtId="0" fontId="0" fillId="32" borderId="16" xfId="0" applyFont="1" applyFill="1" applyBorder="1" applyAlignment="1" applyProtection="1">
      <alignment/>
      <protection locked="0"/>
    </xf>
    <xf numFmtId="0" fontId="0" fillId="0" borderId="0" xfId="0" applyFont="1" applyBorder="1" applyAlignment="1" applyProtection="1">
      <alignment horizontal="center" wrapText="1"/>
      <protection/>
    </xf>
    <xf numFmtId="0" fontId="0" fillId="7" borderId="16" xfId="0" applyFill="1" applyBorder="1" applyAlignment="1" applyProtection="1">
      <alignment horizontal="center"/>
      <protection/>
    </xf>
    <xf numFmtId="0" fontId="0" fillId="7" borderId="16" xfId="0" applyFont="1" applyFill="1" applyBorder="1" applyAlignment="1" applyProtection="1">
      <alignment/>
      <protection/>
    </xf>
    <xf numFmtId="0" fontId="0" fillId="7" borderId="16" xfId="0" applyFill="1" applyBorder="1" applyAlignment="1" applyProtection="1">
      <alignment/>
      <protection/>
    </xf>
    <xf numFmtId="0" fontId="10" fillId="32" borderId="16" xfId="0" applyFont="1" applyFill="1" applyBorder="1" applyAlignment="1" applyProtection="1">
      <alignment horizontal="left" wrapText="1"/>
      <protection locked="0"/>
    </xf>
    <xf numFmtId="0" fontId="63" fillId="0" borderId="0" xfId="0" applyFont="1" applyFill="1" applyBorder="1" applyAlignment="1" applyProtection="1">
      <alignment horizontal="center" wrapText="1"/>
      <protection/>
    </xf>
    <xf numFmtId="0" fontId="62" fillId="10" borderId="11" xfId="0" applyFont="1" applyFill="1" applyBorder="1" applyAlignment="1" applyProtection="1">
      <alignment horizontal="center" vertical="center" wrapText="1"/>
      <protection/>
    </xf>
    <xf numFmtId="0" fontId="62" fillId="10" borderId="14" xfId="0" applyFont="1" applyFill="1" applyBorder="1" applyAlignment="1" applyProtection="1">
      <alignment horizontal="center" vertical="center" wrapText="1"/>
      <protection/>
    </xf>
    <xf numFmtId="0" fontId="58" fillId="10" borderId="16" xfId="0" applyFont="1" applyFill="1" applyBorder="1" applyAlignment="1" applyProtection="1">
      <alignment wrapText="1"/>
      <protection/>
    </xf>
    <xf numFmtId="0" fontId="63" fillId="10" borderId="16" xfId="0" applyFont="1" applyFill="1" applyBorder="1" applyAlignment="1" applyProtection="1">
      <alignment horizontal="center" wrapText="1"/>
      <protection/>
    </xf>
    <xf numFmtId="0" fontId="0" fillId="10" borderId="16" xfId="0" applyFont="1" applyFill="1" applyBorder="1" applyAlignment="1" applyProtection="1">
      <alignment/>
      <protection/>
    </xf>
    <xf numFmtId="0" fontId="62" fillId="11" borderId="11" xfId="0" applyFont="1" applyFill="1" applyBorder="1" applyAlignment="1" applyProtection="1">
      <alignment horizontal="center" vertical="center" wrapText="1"/>
      <protection/>
    </xf>
    <xf numFmtId="0" fontId="62" fillId="11" borderId="14" xfId="0" applyFont="1" applyFill="1" applyBorder="1" applyAlignment="1" applyProtection="1">
      <alignment horizontal="center" vertical="center" wrapText="1"/>
      <protection/>
    </xf>
    <xf numFmtId="0" fontId="58" fillId="11" borderId="16" xfId="0" applyFont="1" applyFill="1" applyBorder="1" applyAlignment="1" applyProtection="1">
      <alignment wrapText="1"/>
      <protection/>
    </xf>
    <xf numFmtId="0" fontId="63" fillId="11" borderId="16" xfId="0" applyFont="1" applyFill="1" applyBorder="1" applyAlignment="1" applyProtection="1">
      <alignment horizontal="center" wrapText="1"/>
      <protection/>
    </xf>
    <xf numFmtId="0" fontId="0" fillId="11" borderId="16" xfId="0" applyFont="1" applyFill="1" applyBorder="1" applyAlignment="1" applyProtection="1">
      <alignment/>
      <protection/>
    </xf>
    <xf numFmtId="0" fontId="58" fillId="35" borderId="16" xfId="0" applyFont="1" applyFill="1" applyBorder="1" applyAlignment="1" applyProtection="1">
      <alignment wrapText="1"/>
      <protection/>
    </xf>
    <xf numFmtId="0" fontId="63" fillId="35" borderId="16" xfId="0" applyFont="1" applyFill="1" applyBorder="1" applyAlignment="1" applyProtection="1">
      <alignment horizontal="center" wrapText="1"/>
      <protection/>
    </xf>
    <xf numFmtId="0" fontId="0" fillId="35" borderId="16" xfId="0" applyFont="1" applyFill="1" applyBorder="1" applyAlignment="1" applyProtection="1">
      <alignment/>
      <protection/>
    </xf>
    <xf numFmtId="0" fontId="62" fillId="35" borderId="11" xfId="0" applyFont="1" applyFill="1" applyBorder="1" applyAlignment="1" applyProtection="1">
      <alignment horizontal="center" vertical="center" wrapText="1"/>
      <protection/>
    </xf>
    <xf numFmtId="0" fontId="62" fillId="35" borderId="14" xfId="0" applyFont="1" applyFill="1" applyBorder="1" applyAlignment="1" applyProtection="1">
      <alignment horizontal="center" vertical="center" wrapText="1"/>
      <protection/>
    </xf>
    <xf numFmtId="0" fontId="0" fillId="0" borderId="0" xfId="0" applyAlignment="1">
      <alignment vertical="center"/>
    </xf>
    <xf numFmtId="0" fontId="58" fillId="0" borderId="21" xfId="0" applyFont="1" applyBorder="1" applyAlignment="1">
      <alignment vertical="center"/>
    </xf>
    <xf numFmtId="0" fontId="0" fillId="0" borderId="22" xfId="0"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0" fontId="58" fillId="0" borderId="21" xfId="0" applyFont="1" applyBorder="1" applyAlignment="1">
      <alignment vertical="center" wrapText="1"/>
    </xf>
    <xf numFmtId="0" fontId="58" fillId="0" borderId="21" xfId="0" applyFont="1" applyBorder="1" applyAlignment="1">
      <alignment wrapText="1"/>
    </xf>
    <xf numFmtId="0" fontId="0" fillId="0" borderId="0" xfId="0" applyAlignment="1">
      <alignment vertical="center" wrapText="1"/>
    </xf>
    <xf numFmtId="0" fontId="0" fillId="0" borderId="0" xfId="0" applyAlignment="1">
      <alignment wrapText="1"/>
    </xf>
    <xf numFmtId="0" fontId="6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9" fontId="24" fillId="0" borderId="0" xfId="0" applyNumberFormat="1" applyFont="1" applyFill="1" applyBorder="1" applyAlignment="1" applyProtection="1">
      <alignment vertical="top"/>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67" fillId="0" borderId="12" xfId="0" applyFont="1" applyFill="1" applyBorder="1" applyAlignment="1" applyProtection="1">
      <alignment/>
      <protection/>
    </xf>
    <xf numFmtId="0" fontId="67" fillId="0" borderId="12" xfId="0" applyFont="1" applyFill="1" applyBorder="1" applyAlignment="1" applyProtection="1">
      <alignment vertical="top"/>
      <protection/>
    </xf>
    <xf numFmtId="0" fontId="24" fillId="0" borderId="0"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0" fillId="34" borderId="12" xfId="0" applyFont="1" applyFill="1" applyBorder="1" applyAlignment="1" applyProtection="1">
      <alignment wrapText="1"/>
      <protection/>
    </xf>
    <xf numFmtId="0" fontId="61" fillId="0" borderId="12" xfId="0" applyFont="1" applyBorder="1" applyAlignment="1" applyProtection="1">
      <alignment vertical="top" wrapText="1"/>
      <protection/>
    </xf>
    <xf numFmtId="0" fontId="61" fillId="0" borderId="0" xfId="0" applyFont="1" applyBorder="1" applyAlignment="1" applyProtection="1">
      <alignment vertical="top" wrapText="1"/>
      <protection/>
    </xf>
    <xf numFmtId="0" fontId="61" fillId="0" borderId="13" xfId="0" applyFont="1" applyBorder="1" applyAlignment="1" applyProtection="1">
      <alignment vertical="top" wrapText="1"/>
      <protection/>
    </xf>
    <xf numFmtId="0" fontId="0" fillId="34" borderId="12" xfId="0" applyFont="1" applyFill="1" applyBorder="1" applyAlignment="1" applyProtection="1">
      <alignment vertical="top" wrapText="1"/>
      <protection/>
    </xf>
    <xf numFmtId="0" fontId="0" fillId="0" borderId="0" xfId="0" applyBorder="1" applyAlignment="1" applyProtection="1">
      <alignment vertical="top"/>
      <protection/>
    </xf>
    <xf numFmtId="0" fontId="0" fillId="34" borderId="0" xfId="0" applyFont="1" applyFill="1" applyBorder="1" applyAlignment="1" applyProtection="1">
      <alignment vertical="top"/>
      <protection/>
    </xf>
    <xf numFmtId="0" fontId="0" fillId="0" borderId="0" xfId="0" applyFont="1" applyAlignment="1" applyProtection="1">
      <alignment/>
      <protection/>
    </xf>
    <xf numFmtId="0" fontId="62" fillId="0" borderId="23" xfId="0" applyFont="1" applyBorder="1" applyAlignment="1" applyProtection="1">
      <alignment horizontal="center" wrapText="1"/>
      <protection/>
    </xf>
    <xf numFmtId="0" fontId="62" fillId="0" borderId="14" xfId="0" applyFont="1" applyBorder="1" applyAlignment="1" applyProtection="1">
      <alignment horizontal="center" wrapText="1"/>
      <protection/>
    </xf>
    <xf numFmtId="0" fontId="0" fillId="0" borderId="24" xfId="0" applyBorder="1" applyAlignment="1">
      <alignment horizontal="center"/>
    </xf>
    <xf numFmtId="0" fontId="0" fillId="32" borderId="23" xfId="0" applyFont="1" applyFill="1" applyBorder="1" applyAlignment="1" applyProtection="1">
      <alignment vertical="top" wrapText="1"/>
      <protection locked="0"/>
    </xf>
    <xf numFmtId="0" fontId="0" fillId="32" borderId="14" xfId="0" applyFont="1" applyFill="1" applyBorder="1" applyAlignment="1" applyProtection="1">
      <alignment vertical="top" wrapText="1"/>
      <protection locked="0"/>
    </xf>
    <xf numFmtId="0" fontId="0" fillId="0" borderId="24" xfId="0" applyBorder="1" applyAlignment="1" applyProtection="1">
      <alignment/>
      <protection locked="0"/>
    </xf>
    <xf numFmtId="0" fontId="0" fillId="32" borderId="12" xfId="0" applyFont="1" applyFill="1" applyBorder="1" applyAlignment="1" applyProtection="1">
      <alignment vertical="top" wrapText="1"/>
      <protection locked="0"/>
    </xf>
    <xf numFmtId="0" fontId="0" fillId="32" borderId="0" xfId="0" applyFont="1" applyFill="1" applyBorder="1" applyAlignment="1" applyProtection="1">
      <alignment vertical="top" wrapText="1"/>
      <protection locked="0"/>
    </xf>
    <xf numFmtId="0" fontId="0" fillId="0" borderId="13" xfId="0" applyBorder="1" applyAlignment="1" applyProtection="1">
      <alignment/>
      <protection locked="0"/>
    </xf>
    <xf numFmtId="0" fontId="0" fillId="32" borderId="17" xfId="0" applyFont="1" applyFill="1" applyBorder="1" applyAlignment="1" applyProtection="1">
      <alignment vertical="top" wrapText="1"/>
      <protection locked="0"/>
    </xf>
    <xf numFmtId="0" fontId="0" fillId="32" borderId="18" xfId="0" applyFont="1" applyFill="1" applyBorder="1" applyAlignment="1" applyProtection="1">
      <alignment vertical="top" wrapText="1"/>
      <protection locked="0"/>
    </xf>
    <xf numFmtId="0" fontId="0" fillId="0" borderId="19" xfId="0" applyBorder="1" applyAlignment="1" applyProtection="1">
      <alignment/>
      <protection locked="0"/>
    </xf>
    <xf numFmtId="0" fontId="18" fillId="0" borderId="0" xfId="0" applyFont="1" applyFill="1" applyBorder="1" applyAlignment="1" applyProtection="1">
      <alignment horizontal="center"/>
      <protection/>
    </xf>
    <xf numFmtId="0" fontId="0" fillId="0" borderId="0" xfId="0" applyAlignment="1">
      <alignment horizontal="center"/>
    </xf>
    <xf numFmtId="0" fontId="24" fillId="0" borderId="0" xfId="0" applyFont="1" applyFill="1" applyBorder="1" applyAlignment="1" applyProtection="1">
      <alignment/>
      <protection/>
    </xf>
    <xf numFmtId="0" fontId="67" fillId="0" borderId="0" xfId="0" applyFont="1" applyBorder="1" applyAlignment="1" applyProtection="1">
      <alignment/>
      <protection/>
    </xf>
    <xf numFmtId="49" fontId="24" fillId="0" borderId="0" xfId="0" applyNumberFormat="1" applyFont="1" applyFill="1" applyBorder="1" applyAlignment="1" applyProtection="1">
      <alignment vertical="top"/>
      <protection/>
    </xf>
    <xf numFmtId="0" fontId="67" fillId="0" borderId="0" xfId="0" applyFont="1" applyBorder="1" applyAlignment="1" applyProtection="1">
      <alignment vertical="top"/>
      <protection/>
    </xf>
    <xf numFmtId="0" fontId="24" fillId="0" borderId="12" xfId="0" applyFont="1" applyFill="1" applyBorder="1" applyAlignment="1" applyProtection="1">
      <alignment/>
      <protection/>
    </xf>
    <xf numFmtId="49" fontId="24" fillId="0" borderId="12" xfId="0" applyNumberFormat="1" applyFont="1" applyFill="1" applyBorder="1" applyAlignment="1" applyProtection="1">
      <alignment vertical="top"/>
      <protection/>
    </xf>
    <xf numFmtId="0" fontId="15" fillId="0" borderId="23" xfId="0" applyFont="1" applyBorder="1" applyAlignment="1" applyProtection="1">
      <alignment horizontal="center"/>
      <protection/>
    </xf>
    <xf numFmtId="0" fontId="58" fillId="0" borderId="14" xfId="0" applyFont="1" applyBorder="1" applyAlignment="1" applyProtection="1">
      <alignment horizontal="center"/>
      <protection/>
    </xf>
    <xf numFmtId="0" fontId="58" fillId="0" borderId="24" xfId="0" applyFont="1" applyBorder="1" applyAlignment="1" applyProtection="1">
      <alignment horizontal="center"/>
      <protection/>
    </xf>
    <xf numFmtId="0" fontId="0" fillId="32" borderId="25" xfId="0"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12" xfId="0" applyFont="1" applyFill="1" applyBorder="1" applyAlignment="1" applyProtection="1">
      <alignment horizontal="center"/>
      <protection/>
    </xf>
    <xf numFmtId="0" fontId="0" fillId="0" borderId="13" xfId="0" applyBorder="1" applyAlignment="1">
      <alignment horizontal="center"/>
    </xf>
    <xf numFmtId="0" fontId="0" fillId="32" borderId="25" xfId="0" applyFont="1" applyFill="1" applyBorder="1" applyAlignment="1" applyProtection="1">
      <alignment wrapText="1"/>
      <protection locked="0"/>
    </xf>
    <xf numFmtId="0" fontId="0" fillId="32" borderId="11" xfId="0" applyFill="1" applyBorder="1" applyAlignment="1" applyProtection="1">
      <alignment/>
      <protection locked="0"/>
    </xf>
    <xf numFmtId="0" fontId="0" fillId="32" borderId="26" xfId="0" applyFill="1" applyBorder="1" applyAlignment="1" applyProtection="1">
      <alignment/>
      <protection locked="0"/>
    </xf>
    <xf numFmtId="0" fontId="0" fillId="0" borderId="11" xfId="0" applyBorder="1" applyAlignment="1" applyProtection="1">
      <alignment wrapText="1"/>
      <protection locked="0"/>
    </xf>
    <xf numFmtId="0" fontId="0" fillId="0" borderId="26" xfId="0" applyBorder="1" applyAlignment="1" applyProtection="1">
      <alignment wrapText="1"/>
      <protection locked="0"/>
    </xf>
    <xf numFmtId="0" fontId="15" fillId="0" borderId="12"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wrapText="1"/>
      <protection/>
    </xf>
    <xf numFmtId="0" fontId="0" fillId="0" borderId="13" xfId="0" applyFont="1" applyBorder="1" applyAlignment="1" applyProtection="1">
      <alignment wrapText="1"/>
      <protection/>
    </xf>
    <xf numFmtId="0" fontId="58" fillId="0" borderId="14" xfId="0" applyFont="1" applyBorder="1" applyAlignment="1" applyProtection="1">
      <alignment/>
      <protection/>
    </xf>
    <xf numFmtId="0" fontId="58" fillId="0" borderId="24" xfId="0" applyFont="1" applyBorder="1" applyAlignment="1" applyProtection="1">
      <alignment/>
      <protection/>
    </xf>
    <xf numFmtId="0" fontId="62" fillId="0" borderId="12" xfId="0" applyFont="1" applyBorder="1" applyAlignment="1" applyProtection="1">
      <alignment horizontal="center"/>
      <protection/>
    </xf>
    <xf numFmtId="0" fontId="62" fillId="0" borderId="0" xfId="0" applyFont="1" applyBorder="1" applyAlignment="1" applyProtection="1">
      <alignment/>
      <protection/>
    </xf>
    <xf numFmtId="0" fontId="62" fillId="0" borderId="13" xfId="0" applyFont="1" applyBorder="1" applyAlignment="1" applyProtection="1">
      <alignment/>
      <protection/>
    </xf>
    <xf numFmtId="0" fontId="0" fillId="32" borderId="25" xfId="0" applyFont="1" applyFill="1" applyBorder="1" applyAlignment="1" applyProtection="1">
      <alignment horizontal="left"/>
      <protection locked="0"/>
    </xf>
    <xf numFmtId="165" fontId="0" fillId="32" borderId="25" xfId="0" applyNumberFormat="1" applyFont="1" applyFill="1" applyBorder="1" applyAlignment="1" applyProtection="1">
      <alignment horizontal="left" wrapText="1"/>
      <protection locked="0"/>
    </xf>
    <xf numFmtId="0" fontId="0" fillId="0" borderId="11" xfId="0" applyBorder="1" applyAlignment="1" applyProtection="1">
      <alignment/>
      <protection locked="0"/>
    </xf>
    <xf numFmtId="0" fontId="0" fillId="0" borderId="26" xfId="0" applyBorder="1" applyAlignment="1" applyProtection="1">
      <alignment/>
      <protection locked="0"/>
    </xf>
    <xf numFmtId="0" fontId="16" fillId="0" borderId="0" xfId="0" applyFont="1" applyFill="1" applyBorder="1" applyAlignment="1" applyProtection="1">
      <alignment horizontal="center"/>
      <protection/>
    </xf>
    <xf numFmtId="0" fontId="65" fillId="0" borderId="0" xfId="0" applyFont="1" applyBorder="1" applyAlignment="1" applyProtection="1">
      <alignment/>
      <protection/>
    </xf>
    <xf numFmtId="49" fontId="15" fillId="0" borderId="23" xfId="0" applyNumberFormat="1" applyFont="1" applyFill="1" applyBorder="1" applyAlignment="1" applyProtection="1">
      <alignment horizontal="center"/>
      <protection/>
    </xf>
    <xf numFmtId="0" fontId="15" fillId="0" borderId="14" xfId="0" applyFont="1" applyBorder="1" applyAlignment="1" applyProtection="1">
      <alignment horizontal="center"/>
      <protection/>
    </xf>
    <xf numFmtId="0" fontId="0" fillId="0" borderId="14" xfId="0" applyFont="1" applyBorder="1" applyAlignment="1" applyProtection="1">
      <alignment/>
      <protection/>
    </xf>
    <xf numFmtId="0" fontId="0" fillId="0" borderId="24" xfId="0" applyFont="1" applyBorder="1" applyAlignment="1" applyProtection="1">
      <alignment/>
      <protection/>
    </xf>
    <xf numFmtId="49" fontId="15" fillId="0" borderId="23" xfId="0" applyNumberFormat="1" applyFont="1" applyFill="1" applyBorder="1" applyAlignment="1" applyProtection="1">
      <alignment horizontal="center" vertical="center" wrapText="1"/>
      <protection/>
    </xf>
    <xf numFmtId="49" fontId="15" fillId="0" borderId="14" xfId="0" applyNumberFormat="1" applyFont="1" applyFill="1" applyBorder="1" applyAlignment="1" applyProtection="1">
      <alignment horizontal="center" vertical="center" wrapText="1"/>
      <protection/>
    </xf>
    <xf numFmtId="0" fontId="60" fillId="0" borderId="14" xfId="0" applyFont="1" applyBorder="1" applyAlignment="1" applyProtection="1">
      <alignment wrapText="1"/>
      <protection/>
    </xf>
    <xf numFmtId="0" fontId="0" fillId="0" borderId="24" xfId="0" applyFont="1" applyBorder="1" applyAlignment="1" applyProtection="1">
      <alignment wrapText="1"/>
      <protection/>
    </xf>
    <xf numFmtId="49" fontId="18" fillId="0" borderId="12" xfId="0" applyNumberFormat="1" applyFont="1" applyFill="1" applyBorder="1" applyAlignment="1" applyProtection="1">
      <alignment horizontal="center" wrapText="1"/>
      <protection/>
    </xf>
    <xf numFmtId="0" fontId="60" fillId="0" borderId="0" xfId="0" applyFont="1" applyBorder="1" applyAlignment="1" applyProtection="1">
      <alignment horizontal="center" wrapText="1"/>
      <protection/>
    </xf>
    <xf numFmtId="0" fontId="60" fillId="0" borderId="13" xfId="0" applyFont="1" applyBorder="1" applyAlignment="1" applyProtection="1">
      <alignment horizontal="center" wrapText="1"/>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49" fontId="18" fillId="0" borderId="12" xfId="0" applyNumberFormat="1" applyFont="1" applyFill="1" applyBorder="1" applyAlignment="1" applyProtection="1">
      <alignment wrapText="1"/>
      <protection/>
    </xf>
    <xf numFmtId="0" fontId="60" fillId="0" borderId="0" xfId="0" applyFont="1" applyBorder="1" applyAlignment="1" applyProtection="1">
      <alignment wrapText="1"/>
      <protection/>
    </xf>
    <xf numFmtId="0" fontId="60" fillId="0" borderId="13" xfId="0" applyFont="1" applyBorder="1" applyAlignment="1" applyProtection="1">
      <alignment wrapText="1"/>
      <protection/>
    </xf>
    <xf numFmtId="49" fontId="19" fillId="0" borderId="23" xfId="0" applyNumberFormat="1" applyFont="1" applyFill="1" applyBorder="1" applyAlignment="1" applyProtection="1">
      <alignment horizontal="center" wrapText="1"/>
      <protection/>
    </xf>
    <xf numFmtId="0" fontId="66" fillId="0" borderId="14" xfId="0" applyFont="1" applyBorder="1" applyAlignment="1" applyProtection="1">
      <alignment horizontal="center" wrapText="1"/>
      <protection/>
    </xf>
    <xf numFmtId="0" fontId="66" fillId="0" borderId="24" xfId="0" applyFont="1" applyBorder="1" applyAlignment="1" applyProtection="1">
      <alignment horizontal="center" wrapText="1"/>
      <protection/>
    </xf>
    <xf numFmtId="0" fontId="18" fillId="0" borderId="17" xfId="0" applyNumberFormat="1" applyFont="1" applyFill="1" applyBorder="1" applyAlignment="1" applyProtection="1">
      <alignment vertical="top" wrapText="1" readingOrder="1"/>
      <protection/>
    </xf>
    <xf numFmtId="0" fontId="60" fillId="0" borderId="18" xfId="0" applyFont="1" applyBorder="1" applyAlignment="1" applyProtection="1">
      <alignment vertical="top" wrapText="1" readingOrder="1"/>
      <protection/>
    </xf>
    <xf numFmtId="0" fontId="60" fillId="0" borderId="18" xfId="0" applyFont="1" applyBorder="1" applyAlignment="1" applyProtection="1">
      <alignment wrapText="1" readingOrder="1"/>
      <protection/>
    </xf>
    <xf numFmtId="0" fontId="60" fillId="0" borderId="19" xfId="0" applyFont="1" applyBorder="1" applyAlignment="1" applyProtection="1">
      <alignment wrapText="1" readingOrder="1"/>
      <protection/>
    </xf>
    <xf numFmtId="0" fontId="0" fillId="7" borderId="25" xfId="0" applyFill="1" applyBorder="1" applyAlignment="1" applyProtection="1">
      <alignment wrapText="1"/>
      <protection/>
    </xf>
    <xf numFmtId="0" fontId="0" fillId="7" borderId="11" xfId="0" applyFill="1" applyBorder="1" applyAlignment="1" applyProtection="1">
      <alignment wrapText="1"/>
      <protection/>
    </xf>
    <xf numFmtId="0" fontId="0" fillId="7" borderId="26" xfId="0" applyFill="1" applyBorder="1" applyAlignment="1" applyProtection="1">
      <alignment wrapText="1"/>
      <protection/>
    </xf>
    <xf numFmtId="0" fontId="64" fillId="32" borderId="25" xfId="0" applyFont="1" applyFill="1" applyBorder="1" applyAlignment="1" applyProtection="1">
      <alignment wrapText="1"/>
      <protection locked="0"/>
    </xf>
    <xf numFmtId="0" fontId="64" fillId="32" borderId="11" xfId="0" applyFont="1" applyFill="1" applyBorder="1" applyAlignment="1" applyProtection="1">
      <alignment wrapText="1"/>
      <protection locked="0"/>
    </xf>
    <xf numFmtId="0" fontId="64" fillId="32" borderId="26" xfId="0" applyFont="1" applyFill="1" applyBorder="1" applyAlignment="1" applyProtection="1">
      <alignment wrapText="1"/>
      <protection locked="0"/>
    </xf>
    <xf numFmtId="0" fontId="64" fillId="32" borderId="25" xfId="0" applyFont="1" applyFill="1" applyBorder="1" applyAlignment="1" applyProtection="1">
      <alignment horizontal="left" wrapText="1"/>
      <protection locked="0"/>
    </xf>
    <xf numFmtId="0" fontId="64" fillId="32" borderId="11" xfId="0" applyFont="1" applyFill="1" applyBorder="1" applyAlignment="1" applyProtection="1">
      <alignment horizontal="left" wrapText="1"/>
      <protection locked="0"/>
    </xf>
    <xf numFmtId="0" fontId="64" fillId="32" borderId="26" xfId="0" applyFont="1" applyFill="1" applyBorder="1" applyAlignment="1" applyProtection="1">
      <alignment horizontal="left" wrapText="1"/>
      <protection locked="0"/>
    </xf>
    <xf numFmtId="0" fontId="0" fillId="0" borderId="16" xfId="0" applyBorder="1" applyAlignment="1" applyProtection="1">
      <alignment horizontal="left" wrapText="1"/>
      <protection/>
    </xf>
    <xf numFmtId="0" fontId="0" fillId="0" borderId="16" xfId="0" applyBorder="1" applyAlignment="1" applyProtection="1">
      <alignment horizontal="left" vertical="center" wrapText="1"/>
      <protection/>
    </xf>
    <xf numFmtId="0" fontId="0" fillId="32" borderId="23" xfId="0" applyFill="1" applyBorder="1" applyAlignment="1" applyProtection="1">
      <alignment vertical="top" wrapText="1"/>
      <protection locked="0"/>
    </xf>
    <xf numFmtId="0" fontId="0" fillId="32" borderId="14" xfId="0" applyFill="1" applyBorder="1" applyAlignment="1" applyProtection="1">
      <alignment vertical="top" wrapText="1"/>
      <protection locked="0"/>
    </xf>
    <xf numFmtId="0" fontId="0" fillId="32" borderId="24" xfId="0" applyFill="1" applyBorder="1" applyAlignment="1" applyProtection="1">
      <alignment vertical="top" wrapText="1"/>
      <protection locked="0"/>
    </xf>
    <xf numFmtId="0" fontId="0" fillId="32" borderId="12" xfId="0" applyFill="1" applyBorder="1" applyAlignment="1" applyProtection="1">
      <alignment vertical="top" wrapText="1"/>
      <protection locked="0"/>
    </xf>
    <xf numFmtId="0" fontId="0" fillId="32" borderId="0" xfId="0" applyFill="1" applyBorder="1" applyAlignment="1" applyProtection="1">
      <alignment vertical="top" wrapText="1"/>
      <protection locked="0"/>
    </xf>
    <xf numFmtId="0" fontId="0" fillId="32" borderId="13" xfId="0" applyFill="1" applyBorder="1" applyAlignment="1" applyProtection="1">
      <alignment vertical="top" wrapText="1"/>
      <protection locked="0"/>
    </xf>
    <xf numFmtId="0" fontId="0" fillId="32" borderId="17" xfId="0" applyFill="1" applyBorder="1" applyAlignment="1" applyProtection="1">
      <alignment vertical="top" wrapText="1"/>
      <protection locked="0"/>
    </xf>
    <xf numFmtId="0" fontId="0" fillId="32" borderId="18" xfId="0" applyFill="1" applyBorder="1" applyAlignment="1" applyProtection="1">
      <alignment vertical="top" wrapText="1"/>
      <protection locked="0"/>
    </xf>
    <xf numFmtId="0" fontId="0" fillId="32" borderId="19" xfId="0" applyFill="1" applyBorder="1" applyAlignment="1" applyProtection="1">
      <alignment vertical="top" wrapText="1"/>
      <protection locked="0"/>
    </xf>
    <xf numFmtId="0" fontId="60" fillId="0" borderId="0" xfId="0" applyFont="1" applyAlignment="1" applyProtection="1">
      <alignment horizontal="left" vertical="top" wrapText="1"/>
      <protection/>
    </xf>
    <xf numFmtId="0" fontId="68" fillId="2" borderId="16" xfId="0" applyFont="1" applyFill="1" applyBorder="1" applyAlignment="1" applyProtection="1">
      <alignment horizontal="center" wrapText="1"/>
      <protection/>
    </xf>
    <xf numFmtId="0" fontId="0" fillId="2" borderId="16" xfId="0" applyFont="1" applyFill="1" applyBorder="1" applyAlignment="1" applyProtection="1">
      <alignment wrapText="1"/>
      <protection/>
    </xf>
    <xf numFmtId="0" fontId="62" fillId="2" borderId="27" xfId="0" applyFont="1" applyFill="1" applyBorder="1" applyAlignment="1" applyProtection="1">
      <alignment horizontal="center" vertical="center" wrapText="1"/>
      <protection/>
    </xf>
    <xf numFmtId="0" fontId="62" fillId="2" borderId="28" xfId="0" applyFont="1" applyFill="1" applyBorder="1" applyAlignment="1" applyProtection="1">
      <alignment horizontal="center" vertical="center" wrapText="1"/>
      <protection/>
    </xf>
    <xf numFmtId="0" fontId="62" fillId="2" borderId="29" xfId="0" applyFont="1" applyFill="1" applyBorder="1" applyAlignment="1" applyProtection="1">
      <alignment horizontal="center" vertical="center" wrapText="1"/>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61" fillId="0" borderId="17" xfId="0" applyFont="1" applyBorder="1" applyAlignment="1" applyProtection="1">
      <alignment horizontal="center" vertical="top" wrapText="1"/>
      <protection/>
    </xf>
    <xf numFmtId="0" fontId="61" fillId="0" borderId="18" xfId="0" applyFont="1" applyBorder="1" applyAlignment="1" applyProtection="1">
      <alignment horizontal="center" vertical="top" wrapText="1"/>
      <protection/>
    </xf>
    <xf numFmtId="0" fontId="61" fillId="0" borderId="19" xfId="0" applyFont="1" applyBorder="1" applyAlignment="1" applyProtection="1">
      <alignment horizontal="center" vertical="top" wrapText="1"/>
      <protection/>
    </xf>
    <xf numFmtId="0" fontId="62" fillId="2" borderId="25" xfId="0" applyFont="1" applyFill="1" applyBorder="1" applyAlignment="1" applyProtection="1">
      <alignment wrapText="1"/>
      <protection/>
    </xf>
    <xf numFmtId="0" fontId="62" fillId="2" borderId="11" xfId="0" applyFont="1" applyFill="1" applyBorder="1" applyAlignment="1" applyProtection="1">
      <alignment wrapText="1"/>
      <protection/>
    </xf>
    <xf numFmtId="0" fontId="62" fillId="2" borderId="26" xfId="0" applyFont="1" applyFill="1" applyBorder="1" applyAlignment="1" applyProtection="1">
      <alignment wrapText="1"/>
      <protection/>
    </xf>
    <xf numFmtId="0" fontId="62" fillId="2" borderId="11" xfId="0" applyFont="1" applyFill="1" applyBorder="1" applyAlignment="1" applyProtection="1">
      <alignment horizontal="center" vertical="center" wrapText="1"/>
      <protection/>
    </xf>
    <xf numFmtId="0" fontId="62" fillId="2" borderId="26" xfId="0" applyFont="1" applyFill="1" applyBorder="1" applyAlignment="1" applyProtection="1">
      <alignment horizontal="center" vertical="center" wrapText="1"/>
      <protection/>
    </xf>
    <xf numFmtId="0" fontId="58" fillId="2" borderId="25"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26" xfId="0" applyBorder="1" applyAlignment="1" applyProtection="1">
      <alignment horizontal="center" wrapText="1"/>
      <protection/>
    </xf>
    <xf numFmtId="0" fontId="0" fillId="0" borderId="25" xfId="0" applyFont="1" applyFill="1" applyBorder="1" applyAlignment="1" applyProtection="1">
      <alignment horizontal="left" wrapText="1"/>
      <protection/>
    </xf>
    <xf numFmtId="0" fontId="0" fillId="0" borderId="26" xfId="0" applyFont="1" applyFill="1" applyBorder="1" applyAlignment="1" applyProtection="1">
      <alignment horizontal="left" wrapText="1"/>
      <protection/>
    </xf>
    <xf numFmtId="0" fontId="69" fillId="36" borderId="23" xfId="0" applyFont="1" applyFill="1" applyBorder="1" applyAlignment="1" applyProtection="1">
      <alignment horizontal="center" wrapText="1"/>
      <protection/>
    </xf>
    <xf numFmtId="0" fontId="0" fillId="0" borderId="14" xfId="0" applyBorder="1" applyAlignment="1" applyProtection="1">
      <alignment horizontal="center" wrapText="1"/>
      <protection/>
    </xf>
    <xf numFmtId="0" fontId="0" fillId="0" borderId="24" xfId="0" applyBorder="1" applyAlignment="1" applyProtection="1">
      <alignment horizontal="center" wrapText="1"/>
      <protection/>
    </xf>
    <xf numFmtId="0" fontId="62" fillId="37" borderId="30" xfId="0"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30" xfId="0" applyBorder="1" applyAlignment="1">
      <alignment/>
    </xf>
    <xf numFmtId="0" fontId="0" fillId="7" borderId="16" xfId="0" applyFill="1" applyBorder="1" applyAlignment="1" applyProtection="1">
      <alignment horizontal="center"/>
      <protection/>
    </xf>
    <xf numFmtId="0" fontId="64" fillId="7" borderId="25" xfId="0" applyFont="1" applyFill="1" applyBorder="1" applyAlignment="1" applyProtection="1">
      <alignment wrapText="1"/>
      <protection/>
    </xf>
    <xf numFmtId="0" fontId="64" fillId="7" borderId="11" xfId="0" applyFont="1" applyFill="1" applyBorder="1" applyAlignment="1" applyProtection="1">
      <alignment wrapText="1"/>
      <protection/>
    </xf>
    <xf numFmtId="0" fontId="64" fillId="7" borderId="26" xfId="0" applyFont="1" applyFill="1" applyBorder="1" applyAlignment="1" applyProtection="1">
      <alignment wrapText="1"/>
      <protection/>
    </xf>
    <xf numFmtId="0" fontId="0" fillId="34" borderId="0" xfId="0" applyFont="1" applyFill="1" applyBorder="1" applyAlignment="1" applyProtection="1">
      <alignment horizontal="left" vertical="top" wrapText="1"/>
      <protection/>
    </xf>
    <xf numFmtId="0" fontId="0" fillId="0" borderId="16" xfId="0" applyFont="1" applyFill="1" applyBorder="1" applyAlignment="1" applyProtection="1">
      <alignment horizontal="center" wrapText="1"/>
      <protection/>
    </xf>
    <xf numFmtId="0" fontId="0" fillId="0" borderId="16" xfId="0" applyFill="1" applyBorder="1" applyAlignment="1" applyProtection="1">
      <alignment/>
      <protection/>
    </xf>
    <xf numFmtId="0" fontId="0" fillId="0" borderId="26" xfId="0" applyBorder="1" applyAlignment="1">
      <alignment horizontal="center" wrapText="1"/>
    </xf>
    <xf numFmtId="0" fontId="62" fillId="2" borderId="31" xfId="0" applyFont="1" applyFill="1" applyBorder="1" applyAlignment="1" applyProtection="1">
      <alignment horizontal="center" vertical="center" wrapText="1"/>
      <protection/>
    </xf>
    <xf numFmtId="0" fontId="0" fillId="0" borderId="16" xfId="0" applyFont="1" applyFill="1" applyBorder="1" applyAlignment="1" applyProtection="1">
      <alignment horizontal="left" wrapText="1"/>
      <protection/>
    </xf>
    <xf numFmtId="0" fontId="0" fillId="0" borderId="16" xfId="0" applyFill="1" applyBorder="1" applyAlignment="1" applyProtection="1">
      <alignment horizontal="left"/>
      <protection/>
    </xf>
    <xf numFmtId="0" fontId="0" fillId="0" borderId="0" xfId="0" applyBorder="1" applyAlignment="1" applyProtection="1">
      <alignment horizontal="left" vertical="top" wrapText="1"/>
      <protection/>
    </xf>
    <xf numFmtId="0" fontId="68" fillId="10" borderId="16" xfId="0" applyFont="1" applyFill="1" applyBorder="1" applyAlignment="1" applyProtection="1">
      <alignment horizontal="center" wrapText="1"/>
      <protection/>
    </xf>
    <xf numFmtId="0" fontId="0" fillId="10" borderId="16" xfId="0" applyFont="1" applyFill="1" applyBorder="1" applyAlignment="1" applyProtection="1">
      <alignment wrapText="1"/>
      <protection/>
    </xf>
    <xf numFmtId="0" fontId="60" fillId="0" borderId="0" xfId="0" applyFont="1" applyBorder="1" applyAlignment="1" applyProtection="1">
      <alignment horizontal="left" vertical="top" wrapText="1"/>
      <protection/>
    </xf>
    <xf numFmtId="0" fontId="0" fillId="0" borderId="16" xfId="0" applyFill="1" applyBorder="1" applyAlignment="1" applyProtection="1">
      <alignment horizontal="left" wrapText="1"/>
      <protection/>
    </xf>
    <xf numFmtId="0" fontId="62" fillId="10" borderId="31" xfId="0" applyFont="1" applyFill="1" applyBorder="1" applyAlignment="1" applyProtection="1">
      <alignment horizontal="center" vertical="center" wrapText="1"/>
      <protection/>
    </xf>
    <xf numFmtId="0" fontId="62" fillId="10" borderId="28" xfId="0" applyFont="1" applyFill="1" applyBorder="1" applyAlignment="1" applyProtection="1">
      <alignment horizontal="center" vertical="center" wrapText="1"/>
      <protection/>
    </xf>
    <xf numFmtId="0" fontId="62" fillId="10" borderId="29" xfId="0" applyFont="1" applyFill="1" applyBorder="1" applyAlignment="1" applyProtection="1">
      <alignment horizontal="center" vertical="center" wrapText="1"/>
      <protection/>
    </xf>
    <xf numFmtId="0" fontId="62" fillId="10" borderId="27" xfId="0" applyFont="1" applyFill="1" applyBorder="1" applyAlignment="1" applyProtection="1">
      <alignment horizontal="center" vertical="center" wrapText="1"/>
      <protection/>
    </xf>
    <xf numFmtId="0" fontId="62" fillId="10" borderId="32" xfId="0" applyFont="1" applyFill="1" applyBorder="1" applyAlignment="1" applyProtection="1">
      <alignment horizontal="center" vertical="center" wrapText="1"/>
      <protection/>
    </xf>
    <xf numFmtId="0" fontId="58" fillId="10" borderId="25" xfId="0" applyFont="1" applyFill="1" applyBorder="1" applyAlignment="1" applyProtection="1">
      <alignment horizontal="center" wrapText="1"/>
      <protection/>
    </xf>
    <xf numFmtId="0" fontId="58" fillId="10" borderId="11" xfId="0" applyFont="1" applyFill="1" applyBorder="1" applyAlignment="1" applyProtection="1">
      <alignment horizontal="center" wrapText="1"/>
      <protection/>
    </xf>
    <xf numFmtId="0" fontId="58" fillId="10" borderId="26" xfId="0" applyFont="1" applyFill="1" applyBorder="1" applyAlignment="1" applyProtection="1">
      <alignment horizontal="center" wrapText="1"/>
      <protection/>
    </xf>
    <xf numFmtId="0" fontId="0" fillId="0" borderId="0" xfId="0" applyFont="1" applyAlignment="1" applyProtection="1">
      <alignment wrapText="1"/>
      <protection/>
    </xf>
    <xf numFmtId="0" fontId="62" fillId="4" borderId="25" xfId="0" applyFont="1" applyFill="1" applyBorder="1" applyAlignment="1" applyProtection="1">
      <alignment wrapText="1"/>
      <protection/>
    </xf>
    <xf numFmtId="0" fontId="62" fillId="4" borderId="11" xfId="0" applyFont="1" applyFill="1" applyBorder="1" applyAlignment="1" applyProtection="1">
      <alignment wrapText="1"/>
      <protection/>
    </xf>
    <xf numFmtId="0" fontId="62" fillId="4" borderId="26" xfId="0" applyFont="1" applyFill="1" applyBorder="1" applyAlignment="1" applyProtection="1">
      <alignment wrapText="1"/>
      <protection/>
    </xf>
    <xf numFmtId="0" fontId="58" fillId="11" borderId="25" xfId="0" applyFont="1" applyFill="1" applyBorder="1" applyAlignment="1" applyProtection="1">
      <alignment horizontal="center" wrapText="1"/>
      <protection/>
    </xf>
    <xf numFmtId="0" fontId="0" fillId="11" borderId="11" xfId="0" applyFill="1" applyBorder="1" applyAlignment="1" applyProtection="1">
      <alignment horizontal="center" wrapText="1"/>
      <protection/>
    </xf>
    <xf numFmtId="0" fontId="0" fillId="11" borderId="26" xfId="0" applyFill="1" applyBorder="1" applyAlignment="1" applyProtection="1">
      <alignment horizontal="center" wrapText="1"/>
      <protection/>
    </xf>
    <xf numFmtId="0" fontId="0" fillId="11" borderId="26" xfId="0" applyFill="1" applyBorder="1" applyAlignment="1">
      <alignment horizontal="center" wrapText="1"/>
    </xf>
    <xf numFmtId="0" fontId="68" fillId="11" borderId="16" xfId="0" applyFont="1" applyFill="1" applyBorder="1" applyAlignment="1" applyProtection="1">
      <alignment horizontal="center" wrapText="1"/>
      <protection/>
    </xf>
    <xf numFmtId="0" fontId="0" fillId="11" borderId="16" xfId="0" applyFont="1" applyFill="1" applyBorder="1" applyAlignment="1" applyProtection="1">
      <alignment wrapText="1"/>
      <protection/>
    </xf>
    <xf numFmtId="0" fontId="62" fillId="11" borderId="31" xfId="0" applyFont="1" applyFill="1" applyBorder="1" applyAlignment="1" applyProtection="1">
      <alignment horizontal="center" vertical="center" wrapText="1"/>
      <protection/>
    </xf>
    <xf numFmtId="0" fontId="62" fillId="11" borderId="28" xfId="0" applyFont="1" applyFill="1" applyBorder="1" applyAlignment="1" applyProtection="1">
      <alignment horizontal="center" vertical="center" wrapText="1"/>
      <protection/>
    </xf>
    <xf numFmtId="0" fontId="62" fillId="11" borderId="29" xfId="0" applyFont="1" applyFill="1" applyBorder="1" applyAlignment="1" applyProtection="1">
      <alignment horizontal="center" vertical="center" wrapText="1"/>
      <protection/>
    </xf>
    <xf numFmtId="0" fontId="62" fillId="11" borderId="27" xfId="0" applyFont="1" applyFill="1" applyBorder="1" applyAlignment="1" applyProtection="1">
      <alignment horizontal="center" vertical="center" wrapText="1"/>
      <protection/>
    </xf>
    <xf numFmtId="0" fontId="62" fillId="11" borderId="32" xfId="0" applyFont="1" applyFill="1" applyBorder="1" applyAlignment="1" applyProtection="1">
      <alignment horizontal="center" vertical="center" wrapText="1"/>
      <protection/>
    </xf>
    <xf numFmtId="0" fontId="0" fillId="0" borderId="26" xfId="0" applyBorder="1" applyAlignment="1">
      <alignment wrapText="1"/>
    </xf>
    <xf numFmtId="0" fontId="62" fillId="11" borderId="25" xfId="0" applyFont="1" applyFill="1" applyBorder="1" applyAlignment="1" applyProtection="1">
      <alignment wrapText="1"/>
      <protection/>
    </xf>
    <xf numFmtId="0" fontId="62" fillId="11" borderId="11" xfId="0" applyFont="1" applyFill="1" applyBorder="1" applyAlignment="1" applyProtection="1">
      <alignment wrapText="1"/>
      <protection/>
    </xf>
    <xf numFmtId="0" fontId="62" fillId="11" borderId="26" xfId="0" applyFont="1" applyFill="1" applyBorder="1" applyAlignment="1" applyProtection="1">
      <alignment wrapText="1"/>
      <protection/>
    </xf>
    <xf numFmtId="0" fontId="58" fillId="35" borderId="25" xfId="0" applyFont="1" applyFill="1" applyBorder="1" applyAlignment="1" applyProtection="1">
      <alignment horizontal="center" wrapText="1"/>
      <protection/>
    </xf>
    <xf numFmtId="0" fontId="0" fillId="35" borderId="11" xfId="0" applyFill="1" applyBorder="1" applyAlignment="1" applyProtection="1">
      <alignment horizontal="center" wrapText="1"/>
      <protection/>
    </xf>
    <xf numFmtId="0" fontId="0" fillId="35" borderId="26" xfId="0" applyFill="1" applyBorder="1" applyAlignment="1" applyProtection="1">
      <alignment horizontal="center" wrapText="1"/>
      <protection/>
    </xf>
    <xf numFmtId="0" fontId="0" fillId="35" borderId="26" xfId="0" applyFill="1" applyBorder="1" applyAlignment="1">
      <alignment horizontal="center" wrapText="1"/>
    </xf>
    <xf numFmtId="0" fontId="68" fillId="35" borderId="16" xfId="0" applyFont="1" applyFill="1" applyBorder="1" applyAlignment="1" applyProtection="1">
      <alignment horizontal="center" wrapText="1"/>
      <protection/>
    </xf>
    <xf numFmtId="0" fontId="0" fillId="35" borderId="16" xfId="0" applyFont="1" applyFill="1" applyBorder="1" applyAlignment="1" applyProtection="1">
      <alignment wrapText="1"/>
      <protection/>
    </xf>
    <xf numFmtId="0" fontId="62" fillId="35" borderId="31" xfId="0" applyFont="1" applyFill="1" applyBorder="1" applyAlignment="1" applyProtection="1">
      <alignment horizontal="center" vertical="center" wrapText="1"/>
      <protection/>
    </xf>
    <xf numFmtId="0" fontId="62" fillId="35" borderId="28" xfId="0" applyFont="1" applyFill="1" applyBorder="1" applyAlignment="1" applyProtection="1">
      <alignment horizontal="center" vertical="center" wrapText="1"/>
      <protection/>
    </xf>
    <xf numFmtId="0" fontId="62" fillId="35" borderId="29" xfId="0" applyFont="1" applyFill="1" applyBorder="1" applyAlignment="1" applyProtection="1">
      <alignment horizontal="center" vertical="center" wrapText="1"/>
      <protection/>
    </xf>
    <xf numFmtId="0" fontId="62" fillId="35" borderId="27" xfId="0" applyFont="1" applyFill="1" applyBorder="1" applyAlignment="1" applyProtection="1">
      <alignment horizontal="center" vertical="center" wrapText="1"/>
      <protection/>
    </xf>
    <xf numFmtId="0" fontId="62" fillId="35" borderId="32" xfId="0" applyFont="1" applyFill="1" applyBorder="1" applyAlignment="1" applyProtection="1">
      <alignment horizontal="center" vertical="center" wrapText="1"/>
      <protection/>
    </xf>
    <xf numFmtId="0" fontId="62" fillId="35" borderId="25" xfId="0" applyFont="1" applyFill="1" applyBorder="1" applyAlignment="1" applyProtection="1">
      <alignment wrapText="1"/>
      <protection/>
    </xf>
    <xf numFmtId="0" fontId="62" fillId="35" borderId="11" xfId="0" applyFont="1" applyFill="1" applyBorder="1" applyAlignment="1" applyProtection="1">
      <alignment wrapText="1"/>
      <protection/>
    </xf>
    <xf numFmtId="0" fontId="62" fillId="35" borderId="26" xfId="0" applyFont="1" applyFill="1" applyBorder="1" applyAlignment="1" applyProtection="1">
      <alignment wrapText="1"/>
      <protection/>
    </xf>
    <xf numFmtId="0" fontId="0" fillId="0" borderId="0" xfId="0"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Font="1" applyAlignment="1">
      <alignment vertical="top" wrapText="1"/>
    </xf>
    <xf numFmtId="0" fontId="58"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E178"/>
  <sheetViews>
    <sheetView showGridLines="0" view="pageLayout" zoomScale="0" zoomScalePageLayoutView="0" workbookViewId="0" topLeftCell="A7">
      <selection activeCell="C18" sqref="C18:H18"/>
    </sheetView>
  </sheetViews>
  <sheetFormatPr defaultColWidth="9.140625" defaultRowHeight="15"/>
  <cols>
    <col min="1" max="1" width="1.7109375" style="18" customWidth="1"/>
    <col min="2" max="2" width="9.140625" style="84" customWidth="1"/>
    <col min="3" max="5" width="9.140625" style="40" customWidth="1"/>
    <col min="6" max="6" width="9.140625" style="18" customWidth="1"/>
    <col min="7" max="11" width="9.140625" style="40" customWidth="1"/>
    <col min="12" max="15" width="9.140625" style="41" customWidth="1"/>
    <col min="16" max="16" width="1.7109375" style="41" customWidth="1"/>
    <col min="17" max="18" width="9.140625" style="41" customWidth="1"/>
    <col min="19" max="19" width="28.421875" style="41" hidden="1" customWidth="1"/>
    <col min="20" max="20" width="57.421875" style="41" hidden="1" customWidth="1"/>
    <col min="21" max="21" width="9.140625" style="41" hidden="1" customWidth="1"/>
    <col min="22" max="22" width="12.57421875" style="41" hidden="1" customWidth="1"/>
    <col min="23" max="57" width="9.140625" style="41" customWidth="1"/>
    <col min="58" max="16384" width="9.140625" style="40" customWidth="1"/>
  </cols>
  <sheetData>
    <row r="1" spans="1:16" ht="21" customHeight="1">
      <c r="A1" s="211" t="s">
        <v>0</v>
      </c>
      <c r="B1" s="211"/>
      <c r="C1" s="211"/>
      <c r="D1" s="211"/>
      <c r="E1" s="211"/>
      <c r="F1" s="211"/>
      <c r="G1" s="211"/>
      <c r="H1" s="211"/>
      <c r="I1" s="211"/>
      <c r="J1" s="211"/>
      <c r="K1" s="211"/>
      <c r="L1" s="211"/>
      <c r="M1" s="212"/>
      <c r="N1" s="212"/>
      <c r="O1" s="212"/>
      <c r="P1" s="43"/>
    </row>
    <row r="2" spans="1:16" ht="21" customHeight="1">
      <c r="A2" s="211" t="s">
        <v>17</v>
      </c>
      <c r="B2" s="212"/>
      <c r="C2" s="212"/>
      <c r="D2" s="212"/>
      <c r="E2" s="212"/>
      <c r="F2" s="212"/>
      <c r="G2" s="212"/>
      <c r="H2" s="212"/>
      <c r="I2" s="212"/>
      <c r="J2" s="212"/>
      <c r="K2" s="212"/>
      <c r="L2" s="212"/>
      <c r="M2" s="212"/>
      <c r="N2" s="212"/>
      <c r="O2" s="212"/>
      <c r="P2" s="212"/>
    </row>
    <row r="3" spans="1:16" ht="21" customHeight="1">
      <c r="A3" s="211" t="s">
        <v>143</v>
      </c>
      <c r="B3" s="212"/>
      <c r="C3" s="212"/>
      <c r="D3" s="212"/>
      <c r="E3" s="212"/>
      <c r="F3" s="212"/>
      <c r="G3" s="212"/>
      <c r="H3" s="212"/>
      <c r="I3" s="212"/>
      <c r="J3" s="212"/>
      <c r="K3" s="212"/>
      <c r="L3" s="212"/>
      <c r="M3" s="212"/>
      <c r="N3" s="212"/>
      <c r="O3" s="212"/>
      <c r="P3" s="43"/>
    </row>
    <row r="4" spans="1:16" ht="21" customHeight="1">
      <c r="A4" s="211" t="s">
        <v>257</v>
      </c>
      <c r="B4" s="212"/>
      <c r="C4" s="212"/>
      <c r="D4" s="212"/>
      <c r="E4" s="212"/>
      <c r="F4" s="212"/>
      <c r="G4" s="212"/>
      <c r="H4" s="212"/>
      <c r="I4" s="212"/>
      <c r="J4" s="212"/>
      <c r="K4" s="212"/>
      <c r="L4" s="212"/>
      <c r="M4" s="212"/>
      <c r="N4" s="212"/>
      <c r="O4" s="212"/>
      <c r="P4" s="43"/>
    </row>
    <row r="5" spans="1:16" ht="21" customHeight="1">
      <c r="A5" s="44"/>
      <c r="B5" s="43"/>
      <c r="C5" s="43"/>
      <c r="D5" s="43"/>
      <c r="E5" s="43"/>
      <c r="F5" s="43"/>
      <c r="G5" s="43"/>
      <c r="H5" s="43"/>
      <c r="I5" s="43"/>
      <c r="J5" s="43"/>
      <c r="K5" s="43"/>
      <c r="L5" s="43"/>
      <c r="M5" s="43"/>
      <c r="N5" s="43"/>
      <c r="O5" s="43"/>
      <c r="P5" s="43"/>
    </row>
    <row r="6" spans="2:16" ht="15.75" customHeight="1">
      <c r="B6" s="217" t="s">
        <v>1</v>
      </c>
      <c r="C6" s="218"/>
      <c r="D6" s="218"/>
      <c r="E6" s="218"/>
      <c r="F6" s="218"/>
      <c r="G6" s="218"/>
      <c r="H6" s="218"/>
      <c r="I6" s="218"/>
      <c r="J6" s="218"/>
      <c r="K6" s="218"/>
      <c r="L6" s="219"/>
      <c r="M6" s="219"/>
      <c r="N6" s="219"/>
      <c r="O6" s="220"/>
      <c r="P6" s="54"/>
    </row>
    <row r="7" spans="2:16" ht="65.25" customHeight="1">
      <c r="B7" s="232" t="s">
        <v>150</v>
      </c>
      <c r="C7" s="233"/>
      <c r="D7" s="233"/>
      <c r="E7" s="233"/>
      <c r="F7" s="233"/>
      <c r="G7" s="233"/>
      <c r="H7" s="233"/>
      <c r="I7" s="233"/>
      <c r="J7" s="233"/>
      <c r="K7" s="233"/>
      <c r="L7" s="234"/>
      <c r="M7" s="234"/>
      <c r="N7" s="234"/>
      <c r="O7" s="235"/>
      <c r="P7" s="85"/>
    </row>
    <row r="8" spans="2:11" ht="19.5" customHeight="1">
      <c r="B8" s="45"/>
      <c r="C8" s="46"/>
      <c r="D8" s="46"/>
      <c r="E8" s="46"/>
      <c r="F8" s="46"/>
      <c r="G8" s="46"/>
      <c r="H8" s="46"/>
      <c r="I8" s="46"/>
      <c r="J8" s="46"/>
      <c r="K8" s="46"/>
    </row>
    <row r="9" spans="2:16" ht="24.75" customHeight="1">
      <c r="B9" s="229" t="s">
        <v>138</v>
      </c>
      <c r="C9" s="230"/>
      <c r="D9" s="230"/>
      <c r="E9" s="230"/>
      <c r="F9" s="230"/>
      <c r="G9" s="230"/>
      <c r="H9" s="230"/>
      <c r="I9" s="230"/>
      <c r="J9" s="230"/>
      <c r="K9" s="230"/>
      <c r="L9" s="230"/>
      <c r="M9" s="230"/>
      <c r="N9" s="230"/>
      <c r="O9" s="231"/>
      <c r="P9" s="86"/>
    </row>
    <row r="10" spans="2:15" ht="17.25" customHeight="1">
      <c r="B10" s="221"/>
      <c r="C10" s="222"/>
      <c r="D10" s="222"/>
      <c r="E10" s="222"/>
      <c r="F10" s="222"/>
      <c r="G10" s="222"/>
      <c r="H10" s="222"/>
      <c r="I10" s="222"/>
      <c r="J10" s="222"/>
      <c r="K10" s="222"/>
      <c r="L10" s="222"/>
      <c r="M10" s="222"/>
      <c r="N10" s="222"/>
      <c r="O10" s="223"/>
    </row>
    <row r="11" spans="2:16" ht="27.75" customHeight="1">
      <c r="B11" s="224" t="s">
        <v>137</v>
      </c>
      <c r="C11" s="225"/>
      <c r="D11" s="188"/>
      <c r="E11" s="189"/>
      <c r="F11" s="189"/>
      <c r="G11" s="189"/>
      <c r="H11" s="189"/>
      <c r="I11" s="189"/>
      <c r="J11" s="190"/>
      <c r="K11" s="191" t="s">
        <v>11</v>
      </c>
      <c r="L11" s="192"/>
      <c r="M11" s="188"/>
      <c r="N11" s="190"/>
      <c r="O11" s="87"/>
      <c r="P11" s="46"/>
    </row>
    <row r="12" spans="2:16" ht="18" customHeight="1">
      <c r="B12" s="49"/>
      <c r="C12" s="50"/>
      <c r="D12" s="51"/>
      <c r="E12" s="51"/>
      <c r="F12" s="51"/>
      <c r="G12" s="51"/>
      <c r="H12" s="51"/>
      <c r="I12" s="51"/>
      <c r="J12" s="51"/>
      <c r="K12" s="51"/>
      <c r="L12" s="52"/>
      <c r="M12" s="52"/>
      <c r="N12" s="51"/>
      <c r="O12" s="53"/>
      <c r="P12" s="54"/>
    </row>
    <row r="13" spans="2:16" ht="19.5" customHeight="1">
      <c r="B13" s="41"/>
      <c r="C13" s="41"/>
      <c r="D13" s="54"/>
      <c r="E13" s="54"/>
      <c r="F13" s="54"/>
      <c r="G13" s="54"/>
      <c r="H13" s="54"/>
      <c r="I13" s="54"/>
      <c r="J13" s="54"/>
      <c r="K13" s="54"/>
      <c r="L13" s="55"/>
      <c r="M13" s="55"/>
      <c r="N13" s="54"/>
      <c r="O13" s="54"/>
      <c r="P13" s="54"/>
    </row>
    <row r="14" spans="1:16" ht="16.5" customHeight="1">
      <c r="A14" s="42"/>
      <c r="B14" s="185" t="s">
        <v>2</v>
      </c>
      <c r="C14" s="186"/>
      <c r="D14" s="186"/>
      <c r="E14" s="186"/>
      <c r="F14" s="186"/>
      <c r="G14" s="186"/>
      <c r="H14" s="186"/>
      <c r="I14" s="186"/>
      <c r="J14" s="186"/>
      <c r="K14" s="186"/>
      <c r="L14" s="186"/>
      <c r="M14" s="186"/>
      <c r="N14" s="186"/>
      <c r="O14" s="187"/>
      <c r="P14" s="88"/>
    </row>
    <row r="15" spans="2:16" ht="33.75" customHeight="1">
      <c r="B15" s="226" t="s">
        <v>176</v>
      </c>
      <c r="C15" s="227"/>
      <c r="D15" s="227"/>
      <c r="E15" s="227"/>
      <c r="F15" s="227"/>
      <c r="G15" s="227"/>
      <c r="H15" s="227"/>
      <c r="I15" s="227"/>
      <c r="J15" s="227"/>
      <c r="K15" s="227"/>
      <c r="L15" s="227"/>
      <c r="M15" s="227"/>
      <c r="N15" s="227"/>
      <c r="O15" s="228"/>
      <c r="P15" s="46"/>
    </row>
    <row r="16" spans="2:15" ht="7.5" customHeight="1">
      <c r="B16" s="48"/>
      <c r="C16" s="46"/>
      <c r="D16" s="46"/>
      <c r="E16" s="46"/>
      <c r="F16" s="46"/>
      <c r="G16" s="46"/>
      <c r="H16" s="46"/>
      <c r="I16" s="46"/>
      <c r="J16" s="46"/>
      <c r="K16" s="46"/>
      <c r="O16" s="47"/>
    </row>
    <row r="17" spans="2:15" ht="7.5" customHeight="1">
      <c r="B17" s="48"/>
      <c r="C17" s="46"/>
      <c r="D17" s="46"/>
      <c r="E17" s="46"/>
      <c r="F17" s="46"/>
      <c r="G17" s="46"/>
      <c r="H17" s="46"/>
      <c r="I17" s="46"/>
      <c r="J17" s="46"/>
      <c r="K17" s="46"/>
      <c r="O17" s="47"/>
    </row>
    <row r="18" spans="2:57" ht="30" customHeight="1">
      <c r="B18" s="89" t="s">
        <v>146</v>
      </c>
      <c r="C18" s="193"/>
      <c r="D18" s="194"/>
      <c r="E18" s="194"/>
      <c r="F18" s="194"/>
      <c r="G18" s="194"/>
      <c r="H18" s="195"/>
      <c r="I18" s="41"/>
      <c r="J18" s="39" t="s">
        <v>9</v>
      </c>
      <c r="K18" s="193"/>
      <c r="L18" s="196"/>
      <c r="M18" s="196"/>
      <c r="N18" s="197"/>
      <c r="O18" s="47"/>
      <c r="AS18" s="40"/>
      <c r="AT18" s="40"/>
      <c r="AU18" s="40"/>
      <c r="AV18" s="40"/>
      <c r="AW18" s="40"/>
      <c r="AX18" s="40"/>
      <c r="AY18" s="40"/>
      <c r="AZ18" s="40"/>
      <c r="BA18" s="40"/>
      <c r="BB18" s="40"/>
      <c r="BC18" s="40"/>
      <c r="BD18" s="40"/>
      <c r="BE18" s="40"/>
    </row>
    <row r="19" spans="2:57" ht="9.75" customHeight="1">
      <c r="B19" s="56"/>
      <c r="C19" s="18"/>
      <c r="D19" s="18"/>
      <c r="E19" s="18"/>
      <c r="G19" s="18"/>
      <c r="H19" s="18"/>
      <c r="I19" s="18"/>
      <c r="J19" s="18"/>
      <c r="K19" s="18"/>
      <c r="O19" s="47"/>
      <c r="BE19" s="40"/>
    </row>
    <row r="20" spans="2:57" ht="30" customHeight="1">
      <c r="B20" s="90" t="s">
        <v>177</v>
      </c>
      <c r="C20" s="207"/>
      <c r="D20" s="194"/>
      <c r="E20" s="194"/>
      <c r="F20" s="194"/>
      <c r="G20" s="194"/>
      <c r="H20" s="195"/>
      <c r="I20" s="191" t="s">
        <v>178</v>
      </c>
      <c r="J20" s="192"/>
      <c r="K20" s="208"/>
      <c r="L20" s="209"/>
      <c r="M20" s="209"/>
      <c r="N20" s="210"/>
      <c r="O20" s="47"/>
      <c r="BB20" s="40"/>
      <c r="BC20" s="40"/>
      <c r="BD20" s="40"/>
      <c r="BE20" s="40"/>
    </row>
    <row r="21" spans="2:15" ht="9.75" customHeight="1">
      <c r="B21" s="57"/>
      <c r="C21" s="58"/>
      <c r="D21" s="58"/>
      <c r="E21" s="58"/>
      <c r="F21" s="58"/>
      <c r="G21" s="58"/>
      <c r="H21" s="58"/>
      <c r="I21" s="58"/>
      <c r="J21" s="58"/>
      <c r="K21" s="58"/>
      <c r="L21" s="50"/>
      <c r="M21" s="50"/>
      <c r="N21" s="50"/>
      <c r="O21" s="59"/>
    </row>
    <row r="22" spans="2:11" ht="24.75" customHeight="1">
      <c r="B22" s="60"/>
      <c r="C22" s="18"/>
      <c r="D22" s="18"/>
      <c r="E22" s="18"/>
      <c r="G22" s="18"/>
      <c r="H22" s="18"/>
      <c r="I22" s="18"/>
      <c r="J22" s="18"/>
      <c r="K22" s="18"/>
    </row>
    <row r="23" spans="2:16" ht="14.25" customHeight="1">
      <c r="B23" s="213" t="s">
        <v>3</v>
      </c>
      <c r="C23" s="214"/>
      <c r="D23" s="214"/>
      <c r="E23" s="214"/>
      <c r="F23" s="214"/>
      <c r="G23" s="214"/>
      <c r="H23" s="214"/>
      <c r="I23" s="214"/>
      <c r="J23" s="214"/>
      <c r="K23" s="214"/>
      <c r="L23" s="215"/>
      <c r="M23" s="215"/>
      <c r="N23" s="215"/>
      <c r="O23" s="216"/>
      <c r="P23" s="27"/>
    </row>
    <row r="24" spans="2:21" ht="14.25" customHeight="1">
      <c r="B24" s="198" t="s">
        <v>10</v>
      </c>
      <c r="C24" s="199"/>
      <c r="D24" s="199"/>
      <c r="E24" s="199"/>
      <c r="F24" s="199"/>
      <c r="G24" s="199"/>
      <c r="H24" s="199"/>
      <c r="I24" s="199"/>
      <c r="J24" s="199"/>
      <c r="K24" s="199"/>
      <c r="L24" s="200"/>
      <c r="M24" s="200"/>
      <c r="N24" s="200"/>
      <c r="O24" s="201"/>
      <c r="P24" s="46"/>
      <c r="Q24" s="61"/>
      <c r="R24" s="61"/>
      <c r="S24" s="61"/>
      <c r="T24" s="61"/>
      <c r="U24" s="61"/>
    </row>
    <row r="25" spans="2:21" ht="9" customHeight="1">
      <c r="B25" s="91"/>
      <c r="C25" s="26"/>
      <c r="D25" s="26"/>
      <c r="E25" s="26"/>
      <c r="F25" s="26"/>
      <c r="G25" s="26"/>
      <c r="H25" s="26"/>
      <c r="I25" s="26"/>
      <c r="J25" s="26"/>
      <c r="K25" s="26"/>
      <c r="L25" s="62"/>
      <c r="M25" s="61"/>
      <c r="N25" s="61"/>
      <c r="O25" s="63"/>
      <c r="P25" s="61"/>
      <c r="Q25" s="61"/>
      <c r="R25" s="61"/>
      <c r="S25" s="61"/>
      <c r="T25" s="61"/>
      <c r="U25" s="61"/>
    </row>
    <row r="26" spans="2:57" ht="30" customHeight="1">
      <c r="B26" s="89" t="s">
        <v>146</v>
      </c>
      <c r="C26" s="193"/>
      <c r="D26" s="194"/>
      <c r="E26" s="194"/>
      <c r="F26" s="194"/>
      <c r="G26" s="194"/>
      <c r="H26" s="195"/>
      <c r="I26" s="41"/>
      <c r="J26" s="39" t="s">
        <v>9</v>
      </c>
      <c r="K26" s="193"/>
      <c r="L26" s="196"/>
      <c r="M26" s="196"/>
      <c r="N26" s="197"/>
      <c r="O26" s="47"/>
      <c r="AS26" s="40"/>
      <c r="AT26" s="40"/>
      <c r="AU26" s="40"/>
      <c r="AV26" s="40"/>
      <c r="AW26" s="40"/>
      <c r="AX26" s="40"/>
      <c r="AY26" s="40"/>
      <c r="AZ26" s="40"/>
      <c r="BA26" s="40"/>
      <c r="BB26" s="40"/>
      <c r="BC26" s="40"/>
      <c r="BD26" s="40"/>
      <c r="BE26" s="40"/>
    </row>
    <row r="27" spans="2:57" ht="9.75" customHeight="1">
      <c r="B27" s="56"/>
      <c r="C27" s="18"/>
      <c r="D27" s="18"/>
      <c r="E27" s="18"/>
      <c r="G27" s="18"/>
      <c r="H27" s="18"/>
      <c r="I27" s="18"/>
      <c r="J27" s="18"/>
      <c r="K27" s="18"/>
      <c r="O27" s="47"/>
      <c r="BE27" s="40"/>
    </row>
    <row r="28" spans="2:57" ht="30" customHeight="1">
      <c r="B28" s="90" t="s">
        <v>177</v>
      </c>
      <c r="C28" s="207"/>
      <c r="D28" s="194"/>
      <c r="E28" s="194"/>
      <c r="F28" s="194"/>
      <c r="G28" s="194"/>
      <c r="H28" s="195"/>
      <c r="I28" s="191" t="s">
        <v>178</v>
      </c>
      <c r="J28" s="192"/>
      <c r="K28" s="208"/>
      <c r="L28" s="209"/>
      <c r="M28" s="209"/>
      <c r="N28" s="210"/>
      <c r="O28" s="47"/>
      <c r="BB28" s="40"/>
      <c r="BC28" s="40"/>
      <c r="BD28" s="40"/>
      <c r="BE28" s="40"/>
    </row>
    <row r="29" spans="2:15" ht="9.75" customHeight="1">
      <c r="B29" s="57"/>
      <c r="C29" s="58"/>
      <c r="D29" s="58"/>
      <c r="E29" s="58"/>
      <c r="F29" s="58"/>
      <c r="G29" s="58"/>
      <c r="H29" s="58"/>
      <c r="I29" s="58"/>
      <c r="J29" s="58"/>
      <c r="K29" s="58"/>
      <c r="L29" s="50"/>
      <c r="M29" s="50"/>
      <c r="N29" s="50"/>
      <c r="O29" s="59"/>
    </row>
    <row r="30" spans="2:11" ht="19.5" customHeight="1">
      <c r="B30" s="60"/>
      <c r="C30" s="18"/>
      <c r="D30" s="18"/>
      <c r="E30" s="18"/>
      <c r="G30" s="18"/>
      <c r="H30" s="18"/>
      <c r="I30" s="18"/>
      <c r="J30" s="18"/>
      <c r="K30" s="18"/>
    </row>
    <row r="31" spans="1:16" ht="14.25" customHeight="1">
      <c r="A31" s="42"/>
      <c r="B31" s="185" t="s">
        <v>4</v>
      </c>
      <c r="C31" s="202"/>
      <c r="D31" s="202"/>
      <c r="E31" s="202"/>
      <c r="F31" s="202"/>
      <c r="G31" s="202"/>
      <c r="H31" s="202"/>
      <c r="I31" s="202"/>
      <c r="J31" s="202"/>
      <c r="K31" s="202"/>
      <c r="L31" s="202"/>
      <c r="M31" s="202"/>
      <c r="N31" s="202"/>
      <c r="O31" s="203"/>
      <c r="P31" s="17"/>
    </row>
    <row r="32" spans="1:16" ht="14.25" customHeight="1">
      <c r="A32" s="115"/>
      <c r="B32" s="204" t="s">
        <v>12</v>
      </c>
      <c r="C32" s="205"/>
      <c r="D32" s="205"/>
      <c r="E32" s="205"/>
      <c r="F32" s="205"/>
      <c r="G32" s="205"/>
      <c r="H32" s="205"/>
      <c r="I32" s="205"/>
      <c r="J32" s="205"/>
      <c r="K32" s="205"/>
      <c r="L32" s="205"/>
      <c r="M32" s="205"/>
      <c r="N32" s="205"/>
      <c r="O32" s="206"/>
      <c r="P32" s="27"/>
    </row>
    <row r="33" spans="2:15" ht="9.75" customHeight="1">
      <c r="B33" s="56"/>
      <c r="C33" s="18"/>
      <c r="D33" s="18"/>
      <c r="E33" s="18"/>
      <c r="G33" s="18"/>
      <c r="H33" s="18"/>
      <c r="I33" s="18"/>
      <c r="J33" s="18"/>
      <c r="K33" s="18"/>
      <c r="L33" s="149"/>
      <c r="M33" s="149"/>
      <c r="N33" s="149"/>
      <c r="O33" s="47"/>
    </row>
    <row r="34" spans="1:57" s="96" customFormat="1" ht="19.5" customHeight="1">
      <c r="A34" s="97"/>
      <c r="B34" s="153"/>
      <c r="C34" s="97"/>
      <c r="D34" s="97"/>
      <c r="E34" s="179" t="s">
        <v>231</v>
      </c>
      <c r="F34" s="180"/>
      <c r="G34" s="180"/>
      <c r="H34" s="92"/>
      <c r="I34" s="155"/>
      <c r="J34" s="179" t="s">
        <v>232</v>
      </c>
      <c r="K34" s="179"/>
      <c r="L34" s="179"/>
      <c r="M34" s="92"/>
      <c r="N34" s="93"/>
      <c r="O34" s="156"/>
      <c r="P34" s="116"/>
      <c r="Q34" s="94"/>
      <c r="R34" s="95"/>
      <c r="S34" s="95"/>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row>
    <row r="35" spans="1:56" s="102" customFormat="1" ht="15" customHeight="1">
      <c r="A35" s="101"/>
      <c r="B35" s="154"/>
      <c r="C35" s="101"/>
      <c r="D35" s="101"/>
      <c r="E35" s="181" t="s">
        <v>181</v>
      </c>
      <c r="F35" s="182"/>
      <c r="G35" s="182"/>
      <c r="H35" s="100"/>
      <c r="I35" s="101"/>
      <c r="J35" s="181" t="s">
        <v>233</v>
      </c>
      <c r="K35" s="181"/>
      <c r="L35" s="181"/>
      <c r="M35" s="101"/>
      <c r="N35" s="101"/>
      <c r="O35" s="105"/>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row>
    <row r="36" spans="1:56" s="96" customFormat="1" ht="19.5" customHeight="1">
      <c r="A36" s="97"/>
      <c r="B36" s="107"/>
      <c r="C36" s="97"/>
      <c r="D36" s="97"/>
      <c r="E36" s="97"/>
      <c r="F36" s="97"/>
      <c r="G36" s="97"/>
      <c r="H36" s="97"/>
      <c r="I36" s="97"/>
      <c r="J36" s="97"/>
      <c r="K36" s="93"/>
      <c r="L36" s="93"/>
      <c r="M36" s="93"/>
      <c r="N36" s="93"/>
      <c r="O36" s="99"/>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row>
    <row r="37" spans="1:56" s="96" customFormat="1" ht="19.5" customHeight="1">
      <c r="A37" s="97"/>
      <c r="B37" s="183"/>
      <c r="C37" s="180"/>
      <c r="D37" s="180"/>
      <c r="E37" s="155"/>
      <c r="F37" s="155"/>
      <c r="G37" s="179"/>
      <c r="H37" s="179"/>
      <c r="I37" s="179"/>
      <c r="J37" s="155"/>
      <c r="K37" s="93"/>
      <c r="L37" s="93"/>
      <c r="M37" s="93"/>
      <c r="N37" s="93"/>
      <c r="O37" s="99"/>
      <c r="P37" s="93"/>
      <c r="Q37" s="98"/>
      <c r="R37" s="98"/>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row>
    <row r="38" spans="1:57" s="102" customFormat="1" ht="15" customHeight="1">
      <c r="A38" s="101"/>
      <c r="B38" s="184"/>
      <c r="C38" s="182"/>
      <c r="D38" s="182"/>
      <c r="E38" s="150"/>
      <c r="F38" s="101"/>
      <c r="G38" s="181"/>
      <c r="H38" s="181"/>
      <c r="I38" s="181"/>
      <c r="J38" s="103"/>
      <c r="K38" s="104"/>
      <c r="L38" s="101"/>
      <c r="M38" s="101"/>
      <c r="N38" s="101"/>
      <c r="O38" s="105"/>
      <c r="P38" s="101"/>
      <c r="Q38" s="101"/>
      <c r="R38" s="106"/>
      <c r="S38" s="106"/>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row>
    <row r="39" spans="1:57" s="102" customFormat="1" ht="15" customHeight="1">
      <c r="A39" s="101"/>
      <c r="B39" s="108"/>
      <c r="C39" s="110"/>
      <c r="D39" s="110"/>
      <c r="E39" s="109"/>
      <c r="F39" s="110"/>
      <c r="G39" s="109"/>
      <c r="H39" s="109"/>
      <c r="I39" s="109"/>
      <c r="J39" s="111"/>
      <c r="K39" s="112"/>
      <c r="L39" s="113"/>
      <c r="M39" s="113"/>
      <c r="N39" s="113"/>
      <c r="O39" s="114"/>
      <c r="P39" s="101"/>
      <c r="Q39" s="101"/>
      <c r="R39" s="106"/>
      <c r="S39" s="106"/>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row>
    <row r="40" spans="1:16" ht="19.5" customHeight="1">
      <c r="A40" s="68"/>
      <c r="B40" s="68"/>
      <c r="C40" s="68"/>
      <c r="D40" s="68"/>
      <c r="E40" s="68"/>
      <c r="F40" s="68"/>
      <c r="G40" s="68"/>
      <c r="H40" s="68"/>
      <c r="I40" s="68"/>
      <c r="J40" s="68"/>
      <c r="K40" s="68"/>
      <c r="L40" s="68"/>
      <c r="M40" s="68"/>
      <c r="N40" s="68"/>
      <c r="O40" s="68"/>
      <c r="P40" s="27"/>
    </row>
    <row r="41" spans="1:15" s="2" customFormat="1" ht="30" customHeight="1">
      <c r="A41" s="23"/>
      <c r="B41" s="165" t="s">
        <v>190</v>
      </c>
      <c r="C41" s="166"/>
      <c r="D41" s="166"/>
      <c r="E41" s="166"/>
      <c r="F41" s="166"/>
      <c r="G41" s="166"/>
      <c r="H41" s="166"/>
      <c r="I41" s="166"/>
      <c r="J41" s="166"/>
      <c r="K41" s="166"/>
      <c r="L41" s="166"/>
      <c r="M41" s="166"/>
      <c r="N41" s="166"/>
      <c r="O41" s="167"/>
    </row>
    <row r="42" spans="1:15" s="2" customFormat="1" ht="30" customHeight="1">
      <c r="A42" s="23"/>
      <c r="B42" s="168"/>
      <c r="C42" s="169"/>
      <c r="D42" s="169"/>
      <c r="E42" s="169"/>
      <c r="F42" s="169"/>
      <c r="G42" s="169"/>
      <c r="H42" s="169"/>
      <c r="I42" s="169"/>
      <c r="J42" s="169"/>
      <c r="K42" s="169"/>
      <c r="L42" s="169"/>
      <c r="M42" s="169"/>
      <c r="N42" s="169"/>
      <c r="O42" s="170"/>
    </row>
    <row r="43" spans="1:15" s="2" customFormat="1" ht="30" customHeight="1">
      <c r="A43" s="23"/>
      <c r="B43" s="171"/>
      <c r="C43" s="172"/>
      <c r="D43" s="172"/>
      <c r="E43" s="172"/>
      <c r="F43" s="172"/>
      <c r="G43" s="172"/>
      <c r="H43" s="172"/>
      <c r="I43" s="172"/>
      <c r="J43" s="172"/>
      <c r="K43" s="172"/>
      <c r="L43" s="172"/>
      <c r="M43" s="172"/>
      <c r="N43" s="172"/>
      <c r="O43" s="173"/>
    </row>
    <row r="44" spans="2:15" s="23" customFormat="1" ht="30" customHeight="1">
      <c r="B44" s="171"/>
      <c r="C44" s="172"/>
      <c r="D44" s="172"/>
      <c r="E44" s="172"/>
      <c r="F44" s="172"/>
      <c r="G44" s="172"/>
      <c r="H44" s="172"/>
      <c r="I44" s="172"/>
      <c r="J44" s="172"/>
      <c r="K44" s="172"/>
      <c r="L44" s="172"/>
      <c r="M44" s="172"/>
      <c r="N44" s="172"/>
      <c r="O44" s="173"/>
    </row>
    <row r="45" spans="1:15" s="2" customFormat="1" ht="30" customHeight="1">
      <c r="A45" s="23"/>
      <c r="B45" s="174"/>
      <c r="C45" s="175"/>
      <c r="D45" s="175"/>
      <c r="E45" s="175"/>
      <c r="F45" s="175"/>
      <c r="G45" s="175"/>
      <c r="H45" s="175"/>
      <c r="I45" s="175"/>
      <c r="J45" s="175"/>
      <c r="K45" s="175"/>
      <c r="L45" s="175"/>
      <c r="M45" s="175"/>
      <c r="N45" s="175"/>
      <c r="O45" s="176"/>
    </row>
    <row r="46" spans="1:16" ht="19.5" customHeight="1">
      <c r="A46" s="68"/>
      <c r="B46" s="68"/>
      <c r="C46" s="68"/>
      <c r="D46" s="68"/>
      <c r="E46" s="68"/>
      <c r="F46" s="68"/>
      <c r="G46" s="68"/>
      <c r="H46" s="68"/>
      <c r="I46" s="68"/>
      <c r="J46" s="68"/>
      <c r="K46" s="68"/>
      <c r="L46" s="68"/>
      <c r="M46" s="68"/>
      <c r="N46" s="68"/>
      <c r="O46" s="68"/>
      <c r="P46" s="27"/>
    </row>
    <row r="47" spans="1:16" ht="19.5" customHeight="1">
      <c r="A47" s="68"/>
      <c r="B47" s="177" t="s">
        <v>179</v>
      </c>
      <c r="C47" s="178"/>
      <c r="D47" s="178"/>
      <c r="E47" s="178"/>
      <c r="F47" s="178"/>
      <c r="G47" s="178"/>
      <c r="H47" s="178"/>
      <c r="I47" s="178"/>
      <c r="J47" s="178"/>
      <c r="K47" s="178"/>
      <c r="L47" s="178"/>
      <c r="M47" s="178"/>
      <c r="N47" s="178"/>
      <c r="O47" s="178"/>
      <c r="P47" s="27"/>
    </row>
    <row r="48" spans="1:16" ht="19.5" customHeight="1">
      <c r="A48" s="68"/>
      <c r="B48" s="177" t="s">
        <v>180</v>
      </c>
      <c r="C48" s="178"/>
      <c r="D48" s="178"/>
      <c r="E48" s="178"/>
      <c r="F48" s="178"/>
      <c r="G48" s="178"/>
      <c r="H48" s="178"/>
      <c r="I48" s="178"/>
      <c r="J48" s="178"/>
      <c r="K48" s="178"/>
      <c r="L48" s="178"/>
      <c r="M48" s="178"/>
      <c r="N48" s="178"/>
      <c r="O48" s="178"/>
      <c r="P48" s="27"/>
    </row>
    <row r="49" spans="2:11" ht="6" customHeight="1">
      <c r="B49" s="64"/>
      <c r="C49" s="65"/>
      <c r="D49" s="66"/>
      <c r="E49" s="65"/>
      <c r="F49" s="65"/>
      <c r="G49" s="65"/>
      <c r="H49" s="65"/>
      <c r="I49" s="65"/>
      <c r="J49" s="65"/>
      <c r="K49" s="65"/>
    </row>
    <row r="50" spans="2:11" ht="15.75">
      <c r="B50" s="40"/>
      <c r="C50" s="67"/>
      <c r="D50" s="68"/>
      <c r="E50" s="69"/>
      <c r="F50" s="69"/>
      <c r="G50" s="69"/>
      <c r="H50" s="69"/>
      <c r="I50" s="69"/>
      <c r="J50" s="69"/>
      <c r="K50" s="69"/>
    </row>
    <row r="51" spans="1:19" ht="15">
      <c r="A51" s="70"/>
      <c r="B51" s="71"/>
      <c r="C51" s="69"/>
      <c r="D51" s="69"/>
      <c r="E51" s="69"/>
      <c r="F51" s="69"/>
      <c r="G51" s="69"/>
      <c r="H51" s="69"/>
      <c r="I51" s="69"/>
      <c r="J51" s="69"/>
      <c r="K51" s="69"/>
      <c r="L51" s="72"/>
      <c r="M51" s="72"/>
      <c r="N51" s="72"/>
      <c r="O51" s="72"/>
      <c r="P51" s="72"/>
      <c r="Q51" s="72"/>
      <c r="R51" s="72"/>
      <c r="S51" s="72"/>
    </row>
    <row r="52" spans="1:19" ht="15">
      <c r="A52" s="70"/>
      <c r="B52" s="71"/>
      <c r="C52" s="69"/>
      <c r="D52" s="69"/>
      <c r="E52" s="69"/>
      <c r="F52" s="69"/>
      <c r="G52" s="69"/>
      <c r="H52" s="69"/>
      <c r="I52" s="69"/>
      <c r="J52" s="69"/>
      <c r="K52" s="69"/>
      <c r="L52" s="72"/>
      <c r="M52" s="72"/>
      <c r="N52" s="72"/>
      <c r="O52" s="72"/>
      <c r="P52" s="72"/>
      <c r="Q52" s="72"/>
      <c r="R52" s="72"/>
      <c r="S52" s="72"/>
    </row>
    <row r="53" spans="1:19" ht="15">
      <c r="A53" s="70"/>
      <c r="B53" s="71"/>
      <c r="C53" s="69"/>
      <c r="D53" s="69"/>
      <c r="E53" s="69"/>
      <c r="F53" s="69"/>
      <c r="G53" s="69"/>
      <c r="H53" s="69"/>
      <c r="I53" s="69"/>
      <c r="J53" s="69"/>
      <c r="K53" s="69"/>
      <c r="L53" s="72"/>
      <c r="M53" s="72"/>
      <c r="N53" s="72"/>
      <c r="O53" s="72"/>
      <c r="P53" s="72"/>
      <c r="Q53" s="72"/>
      <c r="R53" s="72"/>
      <c r="S53" s="72"/>
    </row>
    <row r="54" spans="1:22" ht="15">
      <c r="A54" s="70"/>
      <c r="B54" s="71"/>
      <c r="C54" s="69"/>
      <c r="D54" s="69"/>
      <c r="E54" s="69"/>
      <c r="F54" s="69"/>
      <c r="G54" s="69"/>
      <c r="H54" s="69"/>
      <c r="I54" s="69"/>
      <c r="J54" s="69"/>
      <c r="K54" s="69"/>
      <c r="L54" s="72"/>
      <c r="M54" s="72"/>
      <c r="N54" s="72"/>
      <c r="O54" s="72"/>
      <c r="P54" s="72"/>
      <c r="Q54" s="72"/>
      <c r="R54" s="72"/>
      <c r="S54" s="73"/>
      <c r="T54" s="74" t="s">
        <v>18</v>
      </c>
      <c r="V54" s="75" t="s">
        <v>139</v>
      </c>
    </row>
    <row r="55" spans="1:22" ht="12.75" customHeight="1">
      <c r="A55" s="70"/>
      <c r="B55" s="77"/>
      <c r="C55" s="69"/>
      <c r="D55" s="69"/>
      <c r="E55" s="69"/>
      <c r="F55" s="69"/>
      <c r="G55" s="69"/>
      <c r="H55" s="69"/>
      <c r="I55" s="69"/>
      <c r="J55" s="69"/>
      <c r="K55" s="69"/>
      <c r="L55" s="72"/>
      <c r="M55" s="72"/>
      <c r="N55" s="72"/>
      <c r="O55" s="72"/>
      <c r="P55" s="72"/>
      <c r="Q55" s="72"/>
      <c r="R55" s="72"/>
      <c r="S55" s="74"/>
      <c r="T55" s="78" t="s">
        <v>19</v>
      </c>
      <c r="V55" s="75" t="s">
        <v>140</v>
      </c>
    </row>
    <row r="56" spans="1:22" ht="15">
      <c r="A56" s="70"/>
      <c r="B56" s="71"/>
      <c r="C56" s="69"/>
      <c r="D56" s="69"/>
      <c r="E56" s="69"/>
      <c r="F56" s="69"/>
      <c r="G56" s="69"/>
      <c r="H56" s="69"/>
      <c r="I56" s="69"/>
      <c r="J56" s="69"/>
      <c r="K56" s="69"/>
      <c r="L56" s="72"/>
      <c r="M56" s="72"/>
      <c r="N56" s="72"/>
      <c r="O56" s="72"/>
      <c r="P56" s="72"/>
      <c r="Q56" s="72"/>
      <c r="R56" s="72"/>
      <c r="S56" s="73"/>
      <c r="T56" s="74" t="s">
        <v>136</v>
      </c>
      <c r="V56" s="75" t="s">
        <v>142</v>
      </c>
    </row>
    <row r="57" spans="1:22" ht="15">
      <c r="A57" s="70"/>
      <c r="B57" s="71"/>
      <c r="C57" s="69"/>
      <c r="D57" s="69"/>
      <c r="E57" s="69"/>
      <c r="F57" s="69"/>
      <c r="G57" s="69"/>
      <c r="H57" s="69"/>
      <c r="I57" s="69"/>
      <c r="J57" s="69"/>
      <c r="K57" s="69"/>
      <c r="L57" s="72"/>
      <c r="M57" s="72"/>
      <c r="N57" s="72"/>
      <c r="O57" s="72"/>
      <c r="P57" s="72"/>
      <c r="Q57" s="72"/>
      <c r="R57" s="72"/>
      <c r="S57" s="73"/>
      <c r="T57" s="74" t="s">
        <v>20</v>
      </c>
      <c r="V57" s="75" t="s">
        <v>141</v>
      </c>
    </row>
    <row r="58" spans="1:22" ht="15">
      <c r="A58" s="70"/>
      <c r="B58" s="71"/>
      <c r="C58" s="76"/>
      <c r="D58" s="76"/>
      <c r="E58" s="69"/>
      <c r="F58" s="69"/>
      <c r="G58" s="69"/>
      <c r="H58" s="69"/>
      <c r="I58" s="69"/>
      <c r="J58" s="69"/>
      <c r="K58" s="69"/>
      <c r="L58" s="72"/>
      <c r="M58" s="72"/>
      <c r="N58" s="72"/>
      <c r="O58" s="72"/>
      <c r="P58" s="72"/>
      <c r="Q58" s="72"/>
      <c r="R58" s="72"/>
      <c r="S58" s="79"/>
      <c r="T58" s="80" t="s">
        <v>21</v>
      </c>
      <c r="V58" s="75" t="s">
        <v>147</v>
      </c>
    </row>
    <row r="59" spans="1:20" ht="12.75" customHeight="1">
      <c r="A59" s="70"/>
      <c r="B59" s="71"/>
      <c r="C59" s="76"/>
      <c r="D59" s="76"/>
      <c r="E59" s="69"/>
      <c r="F59" s="69"/>
      <c r="G59" s="69"/>
      <c r="H59" s="69"/>
      <c r="I59" s="69"/>
      <c r="J59" s="69"/>
      <c r="K59" s="69"/>
      <c r="L59" s="72"/>
      <c r="M59" s="72"/>
      <c r="N59" s="72"/>
      <c r="O59" s="72"/>
      <c r="P59" s="72"/>
      <c r="Q59" s="72"/>
      <c r="R59" s="72"/>
      <c r="S59" s="79"/>
      <c r="T59" s="80" t="s">
        <v>22</v>
      </c>
    </row>
    <row r="60" spans="1:20" ht="15">
      <c r="A60" s="70"/>
      <c r="B60" s="71"/>
      <c r="C60" s="76"/>
      <c r="D60" s="76"/>
      <c r="E60" s="69"/>
      <c r="F60" s="69"/>
      <c r="G60" s="69"/>
      <c r="H60" s="69"/>
      <c r="I60" s="69"/>
      <c r="J60" s="69"/>
      <c r="K60" s="69"/>
      <c r="L60" s="72"/>
      <c r="M60" s="72"/>
      <c r="N60" s="72"/>
      <c r="O60" s="72"/>
      <c r="P60" s="72"/>
      <c r="Q60" s="72"/>
      <c r="R60" s="72"/>
      <c r="S60" s="79"/>
      <c r="T60" s="80" t="s">
        <v>23</v>
      </c>
    </row>
    <row r="61" spans="1:20" ht="14.25" customHeight="1">
      <c r="A61" s="70"/>
      <c r="B61" s="71"/>
      <c r="C61" s="76"/>
      <c r="D61" s="76"/>
      <c r="E61" s="69"/>
      <c r="F61" s="69"/>
      <c r="G61" s="69"/>
      <c r="H61" s="69"/>
      <c r="I61" s="69"/>
      <c r="J61" s="69"/>
      <c r="K61" s="69"/>
      <c r="L61" s="72"/>
      <c r="M61" s="72"/>
      <c r="N61" s="72"/>
      <c r="O61" s="72"/>
      <c r="P61" s="72"/>
      <c r="Q61" s="72"/>
      <c r="R61" s="72"/>
      <c r="S61" s="79"/>
      <c r="T61" s="81" t="s">
        <v>144</v>
      </c>
    </row>
    <row r="62" spans="1:20" ht="15">
      <c r="A62" s="70"/>
      <c r="B62" s="71"/>
      <c r="C62" s="76"/>
      <c r="D62" s="76"/>
      <c r="E62" s="69"/>
      <c r="F62" s="69"/>
      <c r="G62" s="69"/>
      <c r="H62" s="69"/>
      <c r="I62" s="69"/>
      <c r="J62" s="69"/>
      <c r="K62" s="69"/>
      <c r="L62" s="72"/>
      <c r="M62" s="72"/>
      <c r="N62" s="72"/>
      <c r="O62" s="72"/>
      <c r="P62" s="72"/>
      <c r="Q62" s="72"/>
      <c r="R62" s="72"/>
      <c r="S62" s="79"/>
      <c r="T62" s="80" t="s">
        <v>24</v>
      </c>
    </row>
    <row r="63" spans="1:20" ht="15">
      <c r="A63" s="70"/>
      <c r="B63" s="71"/>
      <c r="C63" s="76"/>
      <c r="D63" s="76"/>
      <c r="E63" s="69"/>
      <c r="F63" s="69"/>
      <c r="G63" s="69"/>
      <c r="H63" s="69"/>
      <c r="I63" s="69"/>
      <c r="J63" s="69"/>
      <c r="K63" s="69"/>
      <c r="L63" s="72"/>
      <c r="M63" s="72"/>
      <c r="N63" s="72"/>
      <c r="O63" s="72"/>
      <c r="P63" s="72"/>
      <c r="Q63" s="72"/>
      <c r="R63" s="72"/>
      <c r="S63" s="79"/>
      <c r="T63" s="80" t="s">
        <v>25</v>
      </c>
    </row>
    <row r="64" spans="1:20" ht="15">
      <c r="A64" s="70"/>
      <c r="B64" s="71"/>
      <c r="C64" s="76"/>
      <c r="D64" s="76"/>
      <c r="E64" s="69"/>
      <c r="F64" s="69"/>
      <c r="G64" s="69"/>
      <c r="H64" s="69"/>
      <c r="I64" s="69"/>
      <c r="J64" s="69"/>
      <c r="K64" s="69"/>
      <c r="L64" s="72"/>
      <c r="M64" s="72"/>
      <c r="N64" s="72"/>
      <c r="O64" s="72"/>
      <c r="P64" s="72"/>
      <c r="Q64" s="72"/>
      <c r="R64" s="72"/>
      <c r="S64" s="79"/>
      <c r="T64" s="80" t="s">
        <v>26</v>
      </c>
    </row>
    <row r="65" spans="1:20" ht="15" customHeight="1">
      <c r="A65" s="70"/>
      <c r="B65" s="71"/>
      <c r="C65" s="76"/>
      <c r="D65" s="76"/>
      <c r="E65" s="69"/>
      <c r="F65" s="69"/>
      <c r="G65" s="69"/>
      <c r="H65" s="69"/>
      <c r="I65" s="69"/>
      <c r="J65" s="69"/>
      <c r="K65" s="69"/>
      <c r="L65" s="72"/>
      <c r="M65" s="72"/>
      <c r="N65" s="72"/>
      <c r="O65" s="72"/>
      <c r="P65" s="72"/>
      <c r="Q65" s="72"/>
      <c r="R65" s="72"/>
      <c r="S65" s="79"/>
      <c r="T65" s="80" t="s">
        <v>27</v>
      </c>
    </row>
    <row r="66" spans="1:20" ht="15" customHeight="1">
      <c r="A66" s="70"/>
      <c r="B66" s="71"/>
      <c r="C66" s="76"/>
      <c r="D66" s="76"/>
      <c r="E66" s="82"/>
      <c r="F66" s="82"/>
      <c r="G66" s="82"/>
      <c r="H66" s="82"/>
      <c r="I66" s="82"/>
      <c r="J66" s="82"/>
      <c r="K66" s="83"/>
      <c r="L66" s="72"/>
      <c r="M66" s="72"/>
      <c r="N66" s="72"/>
      <c r="O66" s="72"/>
      <c r="P66" s="72"/>
      <c r="Q66" s="72"/>
      <c r="R66" s="72"/>
      <c r="S66" s="79"/>
      <c r="T66" s="80" t="s">
        <v>28</v>
      </c>
    </row>
    <row r="67" spans="1:20" ht="12.75" customHeight="1">
      <c r="A67" s="70"/>
      <c r="B67" s="71"/>
      <c r="C67" s="76"/>
      <c r="D67" s="76"/>
      <c r="E67" s="82"/>
      <c r="F67" s="82"/>
      <c r="G67" s="82"/>
      <c r="H67" s="82"/>
      <c r="I67" s="82"/>
      <c r="J67" s="82"/>
      <c r="K67" s="83"/>
      <c r="L67" s="72"/>
      <c r="M67" s="72"/>
      <c r="N67" s="72"/>
      <c r="O67" s="72"/>
      <c r="P67" s="72"/>
      <c r="Q67" s="72"/>
      <c r="R67" s="72"/>
      <c r="S67" s="79"/>
      <c r="T67" s="80" t="s">
        <v>29</v>
      </c>
    </row>
    <row r="68" spans="1:20" ht="12.75" customHeight="1">
      <c r="A68" s="70"/>
      <c r="B68" s="71"/>
      <c r="C68" s="76"/>
      <c r="D68" s="76"/>
      <c r="E68" s="82"/>
      <c r="F68" s="82"/>
      <c r="G68" s="82"/>
      <c r="H68" s="82"/>
      <c r="I68" s="82"/>
      <c r="J68" s="82"/>
      <c r="K68" s="83"/>
      <c r="L68" s="72"/>
      <c r="M68" s="72"/>
      <c r="N68" s="72"/>
      <c r="O68" s="72"/>
      <c r="P68" s="72"/>
      <c r="Q68" s="72"/>
      <c r="R68" s="72"/>
      <c r="S68" s="79"/>
      <c r="T68" s="80" t="s">
        <v>30</v>
      </c>
    </row>
    <row r="69" spans="2:20" ht="12.75" customHeight="1">
      <c r="B69" s="60"/>
      <c r="E69" s="82"/>
      <c r="F69" s="82"/>
      <c r="G69" s="82"/>
      <c r="H69" s="82"/>
      <c r="I69" s="82"/>
      <c r="J69" s="82"/>
      <c r="K69" s="83"/>
      <c r="S69" s="79"/>
      <c r="T69" s="80" t="s">
        <v>31</v>
      </c>
    </row>
    <row r="70" spans="5:20" ht="15">
      <c r="E70" s="18"/>
      <c r="S70" s="79"/>
      <c r="T70" s="80" t="s">
        <v>32</v>
      </c>
    </row>
    <row r="71" spans="5:20" ht="15">
      <c r="E71" s="18"/>
      <c r="S71" s="79"/>
      <c r="T71" s="80" t="s">
        <v>33</v>
      </c>
    </row>
    <row r="72" spans="5:20" ht="15">
      <c r="E72" s="18"/>
      <c r="S72" s="79"/>
      <c r="T72" s="80" t="s">
        <v>34</v>
      </c>
    </row>
    <row r="73" spans="5:21" ht="15">
      <c r="E73" s="18"/>
      <c r="S73" s="80"/>
      <c r="T73" s="80" t="s">
        <v>35</v>
      </c>
      <c r="U73" s="55"/>
    </row>
    <row r="74" spans="5:20" ht="15">
      <c r="E74" s="18"/>
      <c r="S74" s="79"/>
      <c r="T74" s="80" t="s">
        <v>43</v>
      </c>
    </row>
    <row r="75" spans="5:20" ht="15">
      <c r="E75" s="18"/>
      <c r="S75" s="79"/>
      <c r="T75" s="80" t="s">
        <v>36</v>
      </c>
    </row>
    <row r="76" spans="5:20" ht="15">
      <c r="E76" s="18"/>
      <c r="S76" s="79"/>
      <c r="T76" s="80" t="s">
        <v>37</v>
      </c>
    </row>
    <row r="77" spans="5:20" ht="15">
      <c r="E77" s="18"/>
      <c r="S77" s="79"/>
      <c r="T77" s="80" t="s">
        <v>38</v>
      </c>
    </row>
    <row r="78" spans="5:20" ht="15">
      <c r="E78" s="18"/>
      <c r="S78" s="79"/>
      <c r="T78" s="80" t="s">
        <v>39</v>
      </c>
    </row>
    <row r="79" spans="5:20" ht="15">
      <c r="E79" s="18"/>
      <c r="S79" s="79"/>
      <c r="T79" s="80" t="s">
        <v>40</v>
      </c>
    </row>
    <row r="80" spans="5:20" ht="15">
      <c r="E80" s="18"/>
      <c r="S80" s="79"/>
      <c r="T80" s="80" t="s">
        <v>41</v>
      </c>
    </row>
    <row r="81" spans="5:20" ht="15">
      <c r="E81" s="18"/>
      <c r="S81" s="79"/>
      <c r="T81" s="80" t="s">
        <v>42</v>
      </c>
    </row>
    <row r="82" spans="5:20" ht="14.25" customHeight="1">
      <c r="E82" s="18"/>
      <c r="S82" s="79"/>
      <c r="T82" s="81" t="s">
        <v>145</v>
      </c>
    </row>
    <row r="83" spans="5:20" ht="15">
      <c r="E83" s="18"/>
      <c r="S83" s="79"/>
      <c r="T83" s="80" t="s">
        <v>44</v>
      </c>
    </row>
    <row r="84" spans="5:20" ht="15">
      <c r="E84" s="18"/>
      <c r="S84" s="79"/>
      <c r="T84" s="80" t="s">
        <v>45</v>
      </c>
    </row>
    <row r="85" spans="5:20" ht="15">
      <c r="E85" s="18"/>
      <c r="S85" s="79"/>
      <c r="T85" s="80" t="s">
        <v>46</v>
      </c>
    </row>
    <row r="86" spans="5:20" ht="15">
      <c r="E86" s="18"/>
      <c r="S86" s="79"/>
      <c r="T86" s="80" t="s">
        <v>47</v>
      </c>
    </row>
    <row r="87" spans="5:20" ht="15">
      <c r="E87" s="18"/>
      <c r="S87" s="79"/>
      <c r="T87" s="80" t="s">
        <v>48</v>
      </c>
    </row>
    <row r="88" spans="5:20" ht="15">
      <c r="E88" s="18"/>
      <c r="S88" s="79"/>
      <c r="T88" s="80" t="s">
        <v>49</v>
      </c>
    </row>
    <row r="89" spans="5:20" ht="15">
      <c r="E89" s="18"/>
      <c r="S89" s="79"/>
      <c r="T89" s="80" t="s">
        <v>50</v>
      </c>
    </row>
    <row r="90" spans="5:20" ht="15">
      <c r="E90" s="18"/>
      <c r="S90" s="79"/>
      <c r="T90" s="80" t="s">
        <v>51</v>
      </c>
    </row>
    <row r="91" spans="5:20" ht="15">
      <c r="E91" s="18"/>
      <c r="S91" s="79"/>
      <c r="T91" s="80" t="s">
        <v>52</v>
      </c>
    </row>
    <row r="92" spans="5:20" ht="15">
      <c r="E92" s="18"/>
      <c r="S92" s="79"/>
      <c r="T92" s="80" t="s">
        <v>53</v>
      </c>
    </row>
    <row r="93" spans="5:20" ht="15">
      <c r="E93" s="18"/>
      <c r="S93" s="79"/>
      <c r="T93" s="80" t="s">
        <v>54</v>
      </c>
    </row>
    <row r="94" spans="5:20" ht="15">
      <c r="E94" s="18"/>
      <c r="S94" s="79"/>
      <c r="T94" s="80" t="s">
        <v>55</v>
      </c>
    </row>
    <row r="95" spans="5:20" ht="15">
      <c r="E95" s="18"/>
      <c r="S95" s="79"/>
      <c r="T95" s="80" t="s">
        <v>56</v>
      </c>
    </row>
    <row r="96" spans="5:20" ht="15">
      <c r="E96" s="18"/>
      <c r="S96" s="79"/>
      <c r="T96" s="80" t="s">
        <v>57</v>
      </c>
    </row>
    <row r="97" spans="5:20" ht="15">
      <c r="E97" s="18"/>
      <c r="S97" s="79"/>
      <c r="T97" s="80" t="s">
        <v>58</v>
      </c>
    </row>
    <row r="98" spans="5:20" ht="15">
      <c r="E98" s="18"/>
      <c r="S98" s="79"/>
      <c r="T98" s="80" t="s">
        <v>59</v>
      </c>
    </row>
    <row r="99" spans="5:20" ht="15">
      <c r="E99" s="18"/>
      <c r="S99" s="79"/>
      <c r="T99" s="80" t="s">
        <v>60</v>
      </c>
    </row>
    <row r="100" spans="5:20" ht="15">
      <c r="E100" s="18"/>
      <c r="S100" s="79"/>
      <c r="T100" s="80" t="s">
        <v>61</v>
      </c>
    </row>
    <row r="101" spans="5:20" ht="15">
      <c r="E101" s="18"/>
      <c r="S101" s="79"/>
      <c r="T101" s="80" t="s">
        <v>62</v>
      </c>
    </row>
    <row r="102" spans="5:20" ht="15">
      <c r="E102" s="18"/>
      <c r="S102" s="79"/>
      <c r="T102" s="80" t="s">
        <v>63</v>
      </c>
    </row>
    <row r="103" spans="5:20" ht="15">
      <c r="E103" s="18"/>
      <c r="S103" s="79"/>
      <c r="T103" s="80" t="s">
        <v>64</v>
      </c>
    </row>
    <row r="104" spans="5:20" ht="15">
      <c r="E104" s="18"/>
      <c r="S104" s="79"/>
      <c r="T104" s="80" t="s">
        <v>65</v>
      </c>
    </row>
    <row r="105" spans="5:20" ht="15">
      <c r="E105" s="18"/>
      <c r="S105" s="79"/>
      <c r="T105" s="80" t="s">
        <v>66</v>
      </c>
    </row>
    <row r="106" spans="5:20" ht="15">
      <c r="E106" s="18"/>
      <c r="S106" s="79"/>
      <c r="T106" s="80" t="s">
        <v>67</v>
      </c>
    </row>
    <row r="107" spans="5:20" ht="15">
      <c r="E107" s="18"/>
      <c r="S107" s="79"/>
      <c r="T107" s="80" t="s">
        <v>68</v>
      </c>
    </row>
    <row r="108" spans="5:20" ht="15">
      <c r="E108" s="18"/>
      <c r="S108" s="79"/>
      <c r="T108" s="80" t="s">
        <v>69</v>
      </c>
    </row>
    <row r="109" spans="5:20" ht="15">
      <c r="E109" s="18"/>
      <c r="S109" s="79"/>
      <c r="T109" s="80" t="s">
        <v>70</v>
      </c>
    </row>
    <row r="110" spans="5:20" ht="15">
      <c r="E110" s="18"/>
      <c r="S110" s="79"/>
      <c r="T110" s="80" t="s">
        <v>71</v>
      </c>
    </row>
    <row r="111" spans="5:20" ht="15">
      <c r="E111" s="18"/>
      <c r="S111" s="79"/>
      <c r="T111" s="80" t="s">
        <v>72</v>
      </c>
    </row>
    <row r="112" spans="5:20" ht="15">
      <c r="E112" s="18"/>
      <c r="S112" s="79"/>
      <c r="T112" s="80" t="s">
        <v>73</v>
      </c>
    </row>
    <row r="113" spans="5:20" ht="15">
      <c r="E113" s="18"/>
      <c r="S113" s="79"/>
      <c r="T113" s="80" t="s">
        <v>74</v>
      </c>
    </row>
    <row r="114" spans="5:20" ht="15">
      <c r="E114" s="18"/>
      <c r="S114" s="79"/>
      <c r="T114" s="80" t="s">
        <v>75</v>
      </c>
    </row>
    <row r="115" spans="5:20" ht="15">
      <c r="E115" s="18"/>
      <c r="S115" s="79"/>
      <c r="T115" s="80" t="s">
        <v>76</v>
      </c>
    </row>
    <row r="116" spans="5:20" ht="15">
      <c r="E116" s="18"/>
      <c r="S116" s="79"/>
      <c r="T116" s="80" t="s">
        <v>77</v>
      </c>
    </row>
    <row r="117" spans="5:20" ht="15">
      <c r="E117" s="18"/>
      <c r="S117" s="79"/>
      <c r="T117" s="80" t="s">
        <v>78</v>
      </c>
    </row>
    <row r="118" spans="5:20" ht="15">
      <c r="E118" s="18"/>
      <c r="S118" s="79"/>
      <c r="T118" s="80" t="s">
        <v>79</v>
      </c>
    </row>
    <row r="119" spans="5:20" ht="15">
      <c r="E119" s="18"/>
      <c r="S119" s="79"/>
      <c r="T119" s="80" t="s">
        <v>80</v>
      </c>
    </row>
    <row r="120" spans="5:20" ht="15">
      <c r="E120" s="18"/>
      <c r="S120" s="79"/>
      <c r="T120" s="80" t="s">
        <v>81</v>
      </c>
    </row>
    <row r="121" spans="5:20" ht="15">
      <c r="E121" s="18"/>
      <c r="S121" s="79"/>
      <c r="T121" s="80" t="s">
        <v>82</v>
      </c>
    </row>
    <row r="122" spans="5:20" ht="15">
      <c r="E122" s="18"/>
      <c r="S122" s="79"/>
      <c r="T122" s="80" t="s">
        <v>83</v>
      </c>
    </row>
    <row r="123" spans="5:20" ht="15">
      <c r="E123" s="18"/>
      <c r="S123" s="79"/>
      <c r="T123" s="80" t="s">
        <v>84</v>
      </c>
    </row>
    <row r="124" spans="5:20" ht="15">
      <c r="E124" s="18"/>
      <c r="S124" s="79"/>
      <c r="T124" s="80" t="s">
        <v>85</v>
      </c>
    </row>
    <row r="125" spans="5:20" ht="15">
      <c r="E125" s="18"/>
      <c r="S125" s="79"/>
      <c r="T125" s="80" t="s">
        <v>86</v>
      </c>
    </row>
    <row r="126" spans="5:20" ht="15">
      <c r="E126" s="18"/>
      <c r="S126" s="79"/>
      <c r="T126" s="80" t="s">
        <v>87</v>
      </c>
    </row>
    <row r="127" spans="5:20" ht="15">
      <c r="E127" s="18"/>
      <c r="S127" s="79"/>
      <c r="T127" s="80" t="s">
        <v>88</v>
      </c>
    </row>
    <row r="128" spans="5:20" ht="15">
      <c r="E128" s="18"/>
      <c r="S128" s="79"/>
      <c r="T128" s="80" t="s">
        <v>89</v>
      </c>
    </row>
    <row r="129" spans="5:20" ht="15">
      <c r="E129" s="18"/>
      <c r="S129" s="79"/>
      <c r="T129" s="80" t="s">
        <v>90</v>
      </c>
    </row>
    <row r="130" spans="5:20" ht="15">
      <c r="E130" s="18"/>
      <c r="S130" s="79"/>
      <c r="T130" s="80" t="s">
        <v>91</v>
      </c>
    </row>
    <row r="131" spans="5:20" ht="14.25" customHeight="1">
      <c r="E131" s="18"/>
      <c r="S131" s="79"/>
      <c r="T131" s="81" t="s">
        <v>92</v>
      </c>
    </row>
    <row r="132" spans="5:20" ht="15">
      <c r="E132" s="18"/>
      <c r="S132" s="79"/>
      <c r="T132" s="80" t="s">
        <v>93</v>
      </c>
    </row>
    <row r="133" spans="5:20" ht="15">
      <c r="E133" s="18"/>
      <c r="S133" s="79"/>
      <c r="T133" s="80" t="s">
        <v>94</v>
      </c>
    </row>
    <row r="134" spans="5:20" ht="15">
      <c r="E134" s="18"/>
      <c r="S134" s="79"/>
      <c r="T134" s="80" t="s">
        <v>95</v>
      </c>
    </row>
    <row r="135" spans="5:20" ht="15">
      <c r="E135" s="18"/>
      <c r="S135" s="79"/>
      <c r="T135" s="80" t="s">
        <v>96</v>
      </c>
    </row>
    <row r="136" spans="5:20" ht="15">
      <c r="E136" s="18"/>
      <c r="S136" s="79"/>
      <c r="T136" s="80" t="s">
        <v>97</v>
      </c>
    </row>
    <row r="137" spans="5:20" ht="15">
      <c r="E137" s="18"/>
      <c r="S137" s="79"/>
      <c r="T137" s="80" t="s">
        <v>98</v>
      </c>
    </row>
    <row r="138" spans="5:20" ht="15">
      <c r="E138" s="18"/>
      <c r="S138" s="79"/>
      <c r="T138" s="80" t="s">
        <v>99</v>
      </c>
    </row>
    <row r="139" spans="5:20" ht="15">
      <c r="E139" s="18"/>
      <c r="S139" s="79"/>
      <c r="T139" s="80" t="s">
        <v>100</v>
      </c>
    </row>
    <row r="140" spans="5:20" ht="15">
      <c r="E140" s="18"/>
      <c r="S140" s="79"/>
      <c r="T140" s="80" t="s">
        <v>101</v>
      </c>
    </row>
    <row r="141" spans="5:20" ht="15">
      <c r="E141" s="18"/>
      <c r="S141" s="79"/>
      <c r="T141" s="80" t="s">
        <v>102</v>
      </c>
    </row>
    <row r="142" spans="5:20" ht="15">
      <c r="E142" s="18"/>
      <c r="S142" s="79"/>
      <c r="T142" s="80" t="s">
        <v>103</v>
      </c>
    </row>
    <row r="143" spans="5:20" ht="15">
      <c r="E143" s="18"/>
      <c r="S143" s="79"/>
      <c r="T143" s="80" t="s">
        <v>104</v>
      </c>
    </row>
    <row r="144" spans="5:20" ht="15">
      <c r="E144" s="18"/>
      <c r="S144" s="79"/>
      <c r="T144" s="80" t="s">
        <v>105</v>
      </c>
    </row>
    <row r="145" spans="5:20" ht="15">
      <c r="E145" s="18"/>
      <c r="S145" s="79"/>
      <c r="T145" s="80" t="s">
        <v>106</v>
      </c>
    </row>
    <row r="146" spans="5:20" ht="15">
      <c r="E146" s="18"/>
      <c r="S146" s="79"/>
      <c r="T146" s="80" t="s">
        <v>107</v>
      </c>
    </row>
    <row r="147" spans="5:20" ht="15">
      <c r="E147" s="18"/>
      <c r="S147" s="79"/>
      <c r="T147" s="80" t="s">
        <v>108</v>
      </c>
    </row>
    <row r="148" spans="5:20" ht="15">
      <c r="E148" s="18"/>
      <c r="S148" s="79"/>
      <c r="T148" s="80" t="s">
        <v>109</v>
      </c>
    </row>
    <row r="149" spans="5:20" ht="15">
      <c r="E149" s="18"/>
      <c r="S149" s="79"/>
      <c r="T149" s="80" t="s">
        <v>110</v>
      </c>
    </row>
    <row r="150" spans="5:20" ht="15">
      <c r="E150" s="18"/>
      <c r="S150" s="79"/>
      <c r="T150" s="80" t="s">
        <v>111</v>
      </c>
    </row>
    <row r="151" spans="5:20" ht="15">
      <c r="E151" s="18"/>
      <c r="S151" s="79"/>
      <c r="T151" s="81" t="s">
        <v>112</v>
      </c>
    </row>
    <row r="152" spans="5:20" ht="15">
      <c r="E152" s="18"/>
      <c r="S152" s="79"/>
      <c r="T152" s="80" t="s">
        <v>113</v>
      </c>
    </row>
    <row r="153" spans="5:20" ht="15">
      <c r="E153" s="18"/>
      <c r="S153" s="79"/>
      <c r="T153" s="80" t="s">
        <v>114</v>
      </c>
    </row>
    <row r="154" spans="5:20" ht="15">
      <c r="E154" s="18"/>
      <c r="S154" s="79"/>
      <c r="T154" s="80" t="s">
        <v>115</v>
      </c>
    </row>
    <row r="155" spans="5:20" ht="15">
      <c r="E155" s="18"/>
      <c r="S155" s="79"/>
      <c r="T155" s="80" t="s">
        <v>116</v>
      </c>
    </row>
    <row r="156" spans="5:20" ht="15">
      <c r="E156" s="18"/>
      <c r="S156" s="79"/>
      <c r="T156" s="80" t="s">
        <v>117</v>
      </c>
    </row>
    <row r="157" spans="5:20" ht="15">
      <c r="E157" s="18"/>
      <c r="S157" s="79"/>
      <c r="T157" s="80" t="s">
        <v>118</v>
      </c>
    </row>
    <row r="158" spans="5:20" ht="15">
      <c r="E158" s="18"/>
      <c r="S158" s="79"/>
      <c r="T158" s="80" t="s">
        <v>119</v>
      </c>
    </row>
    <row r="159" spans="5:20" ht="15">
      <c r="E159" s="18"/>
      <c r="S159" s="79"/>
      <c r="T159" s="80" t="s">
        <v>120</v>
      </c>
    </row>
    <row r="160" spans="5:20" ht="15">
      <c r="E160" s="18"/>
      <c r="S160" s="79"/>
      <c r="T160" s="80" t="s">
        <v>121</v>
      </c>
    </row>
    <row r="161" spans="5:20" ht="15">
      <c r="E161" s="18"/>
      <c r="S161" s="79"/>
      <c r="T161" s="80" t="s">
        <v>122</v>
      </c>
    </row>
    <row r="162" spans="5:20" ht="15">
      <c r="E162" s="18"/>
      <c r="S162" s="79"/>
      <c r="T162" s="80" t="s">
        <v>123</v>
      </c>
    </row>
    <row r="163" spans="5:20" ht="15">
      <c r="E163" s="18"/>
      <c r="S163" s="79"/>
      <c r="T163" s="80" t="s">
        <v>124</v>
      </c>
    </row>
    <row r="164" spans="5:20" ht="15">
      <c r="E164" s="18"/>
      <c r="S164" s="79"/>
      <c r="T164" s="80" t="s">
        <v>125</v>
      </c>
    </row>
    <row r="165" spans="5:20" ht="15">
      <c r="E165" s="18"/>
      <c r="S165" s="79"/>
      <c r="T165" s="80" t="s">
        <v>126</v>
      </c>
    </row>
    <row r="166" spans="5:20" ht="15">
      <c r="E166" s="28"/>
      <c r="S166" s="79"/>
      <c r="T166" s="80" t="s">
        <v>127</v>
      </c>
    </row>
    <row r="167" spans="5:20" ht="15">
      <c r="E167" s="18"/>
      <c r="S167" s="79"/>
      <c r="T167" s="80" t="s">
        <v>128</v>
      </c>
    </row>
    <row r="168" spans="5:20" ht="15">
      <c r="E168" s="18"/>
      <c r="S168" s="79"/>
      <c r="T168" s="80" t="s">
        <v>129</v>
      </c>
    </row>
    <row r="169" spans="5:20" ht="15">
      <c r="E169" s="18"/>
      <c r="S169" s="79"/>
      <c r="T169" s="80" t="s">
        <v>130</v>
      </c>
    </row>
    <row r="170" spans="5:20" ht="15">
      <c r="E170" s="18"/>
      <c r="S170" s="79"/>
      <c r="T170" s="80" t="s">
        <v>131</v>
      </c>
    </row>
    <row r="171" spans="5:20" ht="15">
      <c r="E171" s="18"/>
      <c r="S171" s="79"/>
      <c r="T171" s="80" t="s">
        <v>132</v>
      </c>
    </row>
    <row r="172" spans="5:20" ht="15">
      <c r="E172" s="18"/>
      <c r="S172" s="79"/>
      <c r="T172" s="80" t="s">
        <v>133</v>
      </c>
    </row>
    <row r="173" spans="5:20" ht="15">
      <c r="E173" s="18"/>
      <c r="S173" s="79"/>
      <c r="T173" s="80" t="s">
        <v>134</v>
      </c>
    </row>
    <row r="174" spans="5:20" ht="15">
      <c r="E174" s="18"/>
      <c r="S174" s="79"/>
      <c r="T174" s="80" t="s">
        <v>135</v>
      </c>
    </row>
    <row r="175" ht="15">
      <c r="E175" s="18"/>
    </row>
    <row r="176" ht="15">
      <c r="E176" s="18"/>
    </row>
    <row r="177" ht="15">
      <c r="E177" s="18"/>
    </row>
    <row r="178" ht="15">
      <c r="E178" s="18"/>
    </row>
  </sheetData>
  <sheetProtection sheet="1" objects="1" scenarios="1" selectLockedCells="1"/>
  <mergeCells count="40">
    <mergeCell ref="A1:O1"/>
    <mergeCell ref="A3:O3"/>
    <mergeCell ref="A4:O4"/>
    <mergeCell ref="B23:O23"/>
    <mergeCell ref="B6:O6"/>
    <mergeCell ref="B10:O10"/>
    <mergeCell ref="K18:N18"/>
    <mergeCell ref="C18:H18"/>
    <mergeCell ref="B11:C11"/>
    <mergeCell ref="C20:H20"/>
    <mergeCell ref="I20:J20"/>
    <mergeCell ref="K20:N20"/>
    <mergeCell ref="A2:P2"/>
    <mergeCell ref="B15:O15"/>
    <mergeCell ref="B9:O9"/>
    <mergeCell ref="B7:O7"/>
    <mergeCell ref="B31:O31"/>
    <mergeCell ref="B32:O32"/>
    <mergeCell ref="C28:H28"/>
    <mergeCell ref="I28:J28"/>
    <mergeCell ref="K28:N28"/>
    <mergeCell ref="B14:O14"/>
    <mergeCell ref="D11:J11"/>
    <mergeCell ref="M11:N11"/>
    <mergeCell ref="K11:L11"/>
    <mergeCell ref="C26:H26"/>
    <mergeCell ref="K26:N26"/>
    <mergeCell ref="B24:O24"/>
    <mergeCell ref="B41:O41"/>
    <mergeCell ref="B42:O45"/>
    <mergeCell ref="B47:O47"/>
    <mergeCell ref="B48:O48"/>
    <mergeCell ref="E34:G34"/>
    <mergeCell ref="E35:G35"/>
    <mergeCell ref="B37:D37"/>
    <mergeCell ref="B38:D38"/>
    <mergeCell ref="G37:I37"/>
    <mergeCell ref="G38:I38"/>
    <mergeCell ref="J35:L35"/>
    <mergeCell ref="J34:L34"/>
  </mergeCells>
  <dataValidations count="2">
    <dataValidation type="list" allowBlank="1" showInputMessage="1" showErrorMessage="1" sqref="M11">
      <formula1>$V$54:$V$58</formula1>
    </dataValidation>
    <dataValidation type="list" allowBlank="1" showInputMessage="1" showErrorMessage="1" sqref="D11">
      <formula1>$T$54:$T$174</formula1>
    </dataValidation>
  </dataValidations>
  <printOptions horizontalCentered="1"/>
  <pageMargins left="0.25" right="0.25" top="0.75" bottom="0.75" header="0.3" footer="0.3"/>
  <pageSetup horizontalDpi="600" verticalDpi="600" orientation="landscape" r:id="rId1"/>
  <headerFooter>
    <oddFooter>&amp;L032-25-0174-00-eng (05/22)&amp;RPage &amp;P of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sheetPr>
    <tabColor theme="3" tint="0.7999799847602844"/>
  </sheetPr>
  <dimension ref="A1:X79"/>
  <sheetViews>
    <sheetView showGridLines="0" tabSelected="1" zoomScalePageLayoutView="0" workbookViewId="0" topLeftCell="A1">
      <selection activeCell="D84" sqref="D84"/>
    </sheetView>
  </sheetViews>
  <sheetFormatPr defaultColWidth="9.140625" defaultRowHeight="15"/>
  <cols>
    <col min="1" max="1" width="1.7109375" style="2" customWidth="1"/>
    <col min="2" max="13" width="9.140625" style="2" customWidth="1"/>
    <col min="14" max="14" width="9.140625" style="23" customWidth="1"/>
    <col min="15" max="15" width="1.7109375" style="23" customWidth="1"/>
    <col min="16" max="16" width="5.421875" style="2" customWidth="1"/>
    <col min="17" max="23" width="9.140625" style="2" customWidth="1"/>
    <col min="24" max="24" width="9.140625" style="40" customWidth="1"/>
    <col min="25" max="16384" width="9.140625" style="2" customWidth="1"/>
  </cols>
  <sheetData>
    <row r="1" spans="1:14" ht="21.75" customHeight="1">
      <c r="A1" s="23"/>
      <c r="B1" s="257" t="s">
        <v>173</v>
      </c>
      <c r="C1" s="258"/>
      <c r="D1" s="258"/>
      <c r="E1" s="258"/>
      <c r="F1" s="258"/>
      <c r="G1" s="258"/>
      <c r="H1" s="258"/>
      <c r="I1" s="258"/>
      <c r="J1" s="258"/>
      <c r="K1" s="258"/>
      <c r="L1" s="258"/>
      <c r="M1" s="258"/>
      <c r="N1" s="258"/>
    </row>
    <row r="2" spans="1:14" ht="33" customHeight="1">
      <c r="A2" s="23"/>
      <c r="B2" s="256" t="s">
        <v>8</v>
      </c>
      <c r="C2" s="256"/>
      <c r="D2" s="256"/>
      <c r="E2" s="256"/>
      <c r="F2" s="256"/>
      <c r="G2" s="256"/>
      <c r="H2" s="256"/>
      <c r="I2" s="256"/>
      <c r="J2" s="256"/>
      <c r="K2" s="256"/>
      <c r="L2" s="256"/>
      <c r="M2" s="256"/>
      <c r="N2" s="256"/>
    </row>
    <row r="3" spans="1:14" ht="18.75" customHeight="1">
      <c r="A3" s="23"/>
      <c r="B3" s="277" t="s">
        <v>13</v>
      </c>
      <c r="C3" s="278"/>
      <c r="D3" s="278"/>
      <c r="E3" s="278"/>
      <c r="F3" s="278"/>
      <c r="G3" s="278"/>
      <c r="H3" s="278"/>
      <c r="I3" s="278"/>
      <c r="J3" s="278"/>
      <c r="K3" s="278"/>
      <c r="L3" s="278"/>
      <c r="M3" s="278"/>
      <c r="N3" s="279"/>
    </row>
    <row r="4" spans="1:14" ht="15.75" customHeight="1">
      <c r="A4" s="23"/>
      <c r="B4" s="8"/>
      <c r="C4" s="118"/>
      <c r="D4" s="24"/>
      <c r="E4" s="24"/>
      <c r="F4" s="118" t="s">
        <v>6</v>
      </c>
      <c r="G4" s="24"/>
      <c r="H4" s="118"/>
      <c r="I4" s="25"/>
      <c r="J4" s="118" t="s">
        <v>5</v>
      </c>
      <c r="K4" s="24"/>
      <c r="L4" s="24"/>
      <c r="M4" s="24"/>
      <c r="N4" s="9"/>
    </row>
    <row r="5" spans="1:14" ht="5.25" customHeight="1">
      <c r="A5" s="23"/>
      <c r="B5" s="8"/>
      <c r="C5" s="24"/>
      <c r="D5" s="24"/>
      <c r="E5" s="24"/>
      <c r="F5" s="24"/>
      <c r="G5" s="24"/>
      <c r="H5" s="24"/>
      <c r="I5" s="25"/>
      <c r="J5" s="24"/>
      <c r="K5" s="24"/>
      <c r="L5" s="24"/>
      <c r="M5" s="24"/>
      <c r="N5" s="9"/>
    </row>
    <row r="6" spans="1:14" ht="30" customHeight="1">
      <c r="A6" s="23"/>
      <c r="B6" s="8"/>
      <c r="C6" s="24"/>
      <c r="D6" s="24"/>
      <c r="E6" s="24"/>
      <c r="F6" s="21"/>
      <c r="G6" s="24"/>
      <c r="H6" s="27"/>
      <c r="I6" s="25"/>
      <c r="J6" s="22"/>
      <c r="K6" s="24"/>
      <c r="L6" s="24"/>
      <c r="M6" s="24"/>
      <c r="N6" s="9"/>
    </row>
    <row r="7" spans="2:23" s="23" customFormat="1" ht="30" customHeight="1">
      <c r="B7" s="262"/>
      <c r="C7" s="263"/>
      <c r="D7" s="263"/>
      <c r="E7" s="263"/>
      <c r="F7" s="263"/>
      <c r="G7" s="263"/>
      <c r="H7" s="263"/>
      <c r="I7" s="263"/>
      <c r="J7" s="263"/>
      <c r="K7" s="263"/>
      <c r="L7" s="18"/>
      <c r="M7" s="24"/>
      <c r="N7" s="9"/>
      <c r="W7" s="40"/>
    </row>
    <row r="8" spans="2:24" s="23" customFormat="1" ht="30" customHeight="1">
      <c r="B8" s="161"/>
      <c r="C8" s="288" t="s">
        <v>234</v>
      </c>
      <c r="D8" s="288"/>
      <c r="E8" s="288"/>
      <c r="F8" s="288"/>
      <c r="G8" s="288"/>
      <c r="H8" s="288"/>
      <c r="I8" s="288"/>
      <c r="J8" s="288"/>
      <c r="K8" s="288"/>
      <c r="L8" s="288"/>
      <c r="M8" s="117"/>
      <c r="N8" s="9"/>
      <c r="X8" s="40"/>
    </row>
    <row r="9" spans="1:14" ht="10.5" customHeight="1">
      <c r="A9" s="23"/>
      <c r="B9" s="161"/>
      <c r="C9" s="288"/>
      <c r="D9" s="288"/>
      <c r="E9" s="288"/>
      <c r="F9" s="288"/>
      <c r="G9" s="288"/>
      <c r="H9" s="288"/>
      <c r="I9" s="288"/>
      <c r="J9" s="288"/>
      <c r="K9" s="288"/>
      <c r="L9" s="288"/>
      <c r="M9" s="159"/>
      <c r="N9" s="160"/>
    </row>
    <row r="10" spans="2:24" s="23" customFormat="1" ht="30" customHeight="1">
      <c r="B10" s="161"/>
      <c r="C10" s="288"/>
      <c r="D10" s="288"/>
      <c r="E10" s="288"/>
      <c r="F10" s="288"/>
      <c r="G10" s="288"/>
      <c r="H10" s="288"/>
      <c r="I10" s="288"/>
      <c r="J10" s="288"/>
      <c r="K10" s="288"/>
      <c r="L10" s="288"/>
      <c r="M10" s="24"/>
      <c r="N10" s="9"/>
      <c r="X10" s="40"/>
    </row>
    <row r="11" spans="2:24" s="23" customFormat="1" ht="10.5" customHeight="1">
      <c r="B11" s="264"/>
      <c r="C11" s="265"/>
      <c r="D11" s="265"/>
      <c r="E11" s="265"/>
      <c r="F11" s="265"/>
      <c r="G11" s="265"/>
      <c r="H11" s="265"/>
      <c r="I11" s="265"/>
      <c r="J11" s="265"/>
      <c r="K11" s="265"/>
      <c r="L11" s="265"/>
      <c r="M11" s="265"/>
      <c r="N11" s="266"/>
      <c r="X11" s="40"/>
    </row>
    <row r="12" spans="1:14" ht="19.5" customHeight="1">
      <c r="A12" s="23"/>
      <c r="B12" s="6"/>
      <c r="C12" s="6"/>
      <c r="D12" s="6"/>
      <c r="E12" s="6"/>
      <c r="F12" s="6"/>
      <c r="G12" s="6"/>
      <c r="H12" s="6"/>
      <c r="I12" s="6"/>
      <c r="J12" s="6"/>
      <c r="K12" s="6"/>
      <c r="L12" s="6"/>
      <c r="M12" s="6"/>
      <c r="N12" s="6"/>
    </row>
    <row r="13" spans="1:14" ht="30" customHeight="1">
      <c r="A13" s="23"/>
      <c r="B13" s="292" t="s">
        <v>166</v>
      </c>
      <c r="C13" s="260"/>
      <c r="D13" s="260"/>
      <c r="E13" s="261"/>
      <c r="F13" s="7"/>
      <c r="G13" s="259" t="s">
        <v>167</v>
      </c>
      <c r="H13" s="260"/>
      <c r="I13" s="260"/>
      <c r="J13" s="261"/>
      <c r="K13" s="10"/>
      <c r="L13" s="270" t="s">
        <v>168</v>
      </c>
      <c r="M13" s="270"/>
      <c r="N13" s="271"/>
    </row>
    <row r="14" spans="1:15" ht="30" customHeight="1">
      <c r="A14" s="23"/>
      <c r="B14" s="245" t="s">
        <v>151</v>
      </c>
      <c r="C14" s="245"/>
      <c r="D14" s="245"/>
      <c r="E14" s="32"/>
      <c r="F14" s="34"/>
      <c r="G14" s="293" t="s">
        <v>158</v>
      </c>
      <c r="H14" s="294"/>
      <c r="I14" s="294"/>
      <c r="J14" s="37"/>
      <c r="K14" s="11"/>
      <c r="L14" s="275" t="s">
        <v>159</v>
      </c>
      <c r="M14" s="276"/>
      <c r="N14" s="122"/>
      <c r="O14" s="24"/>
    </row>
    <row r="15" spans="1:15" ht="30" customHeight="1">
      <c r="A15" s="23"/>
      <c r="B15" s="246" t="s">
        <v>152</v>
      </c>
      <c r="C15" s="246"/>
      <c r="D15" s="246"/>
      <c r="E15" s="36"/>
      <c r="F15" s="34"/>
      <c r="G15" s="293" t="s">
        <v>189</v>
      </c>
      <c r="H15" s="294"/>
      <c r="I15" s="294"/>
      <c r="J15" s="37"/>
      <c r="K15" s="4"/>
      <c r="L15" s="275" t="s">
        <v>160</v>
      </c>
      <c r="M15" s="276"/>
      <c r="N15" s="122"/>
      <c r="O15" s="24"/>
    </row>
    <row r="16" spans="1:15" ht="30" customHeight="1">
      <c r="A16" s="23"/>
      <c r="B16" s="246" t="s">
        <v>153</v>
      </c>
      <c r="C16" s="246"/>
      <c r="D16" s="246"/>
      <c r="E16" s="36"/>
      <c r="F16" s="34"/>
      <c r="G16" s="293" t="s">
        <v>157</v>
      </c>
      <c r="H16" s="294"/>
      <c r="I16" s="294"/>
      <c r="J16" s="37"/>
      <c r="K16" s="4"/>
      <c r="L16" s="275" t="s">
        <v>161</v>
      </c>
      <c r="M16" s="276"/>
      <c r="N16" s="122"/>
      <c r="O16" s="24"/>
    </row>
    <row r="17" spans="1:15" ht="30" customHeight="1">
      <c r="A17" s="23"/>
      <c r="B17" s="246" t="s">
        <v>154</v>
      </c>
      <c r="C17" s="246"/>
      <c r="D17" s="246"/>
      <c r="E17" s="36"/>
      <c r="F17" s="34"/>
      <c r="G17" s="289"/>
      <c r="H17" s="290"/>
      <c r="I17" s="290"/>
      <c r="J17" s="33"/>
      <c r="K17" s="4"/>
      <c r="L17" s="275" t="s">
        <v>162</v>
      </c>
      <c r="M17" s="276"/>
      <c r="N17" s="122"/>
      <c r="O17" s="24"/>
    </row>
    <row r="18" spans="1:15" ht="30" customHeight="1">
      <c r="A18" s="23"/>
      <c r="B18" s="246" t="s">
        <v>155</v>
      </c>
      <c r="C18" s="246"/>
      <c r="D18" s="246"/>
      <c r="E18" s="36"/>
      <c r="F18" s="34"/>
      <c r="G18" s="289"/>
      <c r="H18" s="290"/>
      <c r="I18" s="290"/>
      <c r="J18" s="33"/>
      <c r="K18" s="4"/>
      <c r="L18" s="275" t="s">
        <v>163</v>
      </c>
      <c r="M18" s="276"/>
      <c r="N18" s="122"/>
      <c r="O18" s="24"/>
    </row>
    <row r="19" spans="1:15" ht="30" customHeight="1">
      <c r="A19" s="23"/>
      <c r="B19" s="246" t="s">
        <v>156</v>
      </c>
      <c r="C19" s="246"/>
      <c r="D19" s="246"/>
      <c r="E19" s="36"/>
      <c r="F19" s="34"/>
      <c r="G19" s="289"/>
      <c r="H19" s="290"/>
      <c r="I19" s="290"/>
      <c r="J19" s="33"/>
      <c r="K19" s="4"/>
      <c r="L19" s="275" t="s">
        <v>164</v>
      </c>
      <c r="M19" s="276"/>
      <c r="N19" s="122"/>
      <c r="O19" s="24"/>
    </row>
    <row r="20" spans="1:23" ht="30" customHeight="1">
      <c r="A20" s="23"/>
      <c r="B20" s="246" t="s">
        <v>157</v>
      </c>
      <c r="C20" s="246"/>
      <c r="D20" s="246"/>
      <c r="E20" s="36"/>
      <c r="F20" s="35"/>
      <c r="G20" s="289"/>
      <c r="H20" s="290"/>
      <c r="I20" s="290"/>
      <c r="J20" s="33"/>
      <c r="K20" s="5"/>
      <c r="L20" s="275" t="s">
        <v>157</v>
      </c>
      <c r="M20" s="276"/>
      <c r="N20" s="122"/>
      <c r="O20" s="24"/>
      <c r="Q20" s="280" t="s">
        <v>170</v>
      </c>
      <c r="R20" s="281"/>
      <c r="S20" s="281"/>
      <c r="T20" s="281"/>
      <c r="U20" s="281"/>
      <c r="V20" s="281"/>
      <c r="W20" s="282"/>
    </row>
    <row r="21" spans="1:23" ht="30" customHeight="1">
      <c r="A21" s="23"/>
      <c r="B21" s="246" t="s">
        <v>165</v>
      </c>
      <c r="C21" s="246"/>
      <c r="D21" s="246"/>
      <c r="E21" s="36"/>
      <c r="F21" s="35"/>
      <c r="G21" s="289"/>
      <c r="H21" s="290"/>
      <c r="I21" s="290"/>
      <c r="J21" s="33"/>
      <c r="K21" s="5"/>
      <c r="L21" s="275" t="s">
        <v>165</v>
      </c>
      <c r="M21" s="276"/>
      <c r="N21" s="122"/>
      <c r="Q21" s="283"/>
      <c r="R21" s="281"/>
      <c r="S21" s="281"/>
      <c r="T21" s="281"/>
      <c r="U21" s="281"/>
      <c r="V21" s="281"/>
      <c r="W21" s="282"/>
    </row>
    <row r="22" spans="1:23" ht="30" customHeight="1">
      <c r="A22" s="23"/>
      <c r="B22" s="24"/>
      <c r="C22" s="24"/>
      <c r="D22" s="24"/>
      <c r="E22" s="24"/>
      <c r="F22" s="24"/>
      <c r="G22" s="24"/>
      <c r="H22" s="24"/>
      <c r="I22" s="23"/>
      <c r="J22" s="23"/>
      <c r="K22" s="23"/>
      <c r="L22" s="23"/>
      <c r="M22" s="23"/>
      <c r="O22" s="123"/>
      <c r="P22" s="27"/>
      <c r="Q22" s="284" t="s">
        <v>169</v>
      </c>
      <c r="R22" s="284"/>
      <c r="S22" s="284"/>
      <c r="T22" s="284"/>
      <c r="U22" s="119" t="s">
        <v>171</v>
      </c>
      <c r="V22" s="120" t="s">
        <v>172</v>
      </c>
      <c r="W22" s="120" t="s">
        <v>185</v>
      </c>
    </row>
    <row r="23" spans="1:23" ht="36.75">
      <c r="A23" s="23"/>
      <c r="B23" s="19"/>
      <c r="C23" s="272" t="s">
        <v>169</v>
      </c>
      <c r="D23" s="273"/>
      <c r="E23" s="274"/>
      <c r="F23" s="272" t="s">
        <v>7</v>
      </c>
      <c r="G23" s="273"/>
      <c r="H23" s="273"/>
      <c r="I23" s="273"/>
      <c r="J23" s="273"/>
      <c r="K23" s="291"/>
      <c r="L23" s="12" t="s">
        <v>183</v>
      </c>
      <c r="M23" s="12" t="s">
        <v>182</v>
      </c>
      <c r="N23" s="12" t="s">
        <v>184</v>
      </c>
      <c r="O23" s="148"/>
      <c r="P23" s="23"/>
      <c r="Q23" s="285" t="s">
        <v>238</v>
      </c>
      <c r="R23" s="286"/>
      <c r="S23" s="286"/>
      <c r="T23" s="287"/>
      <c r="U23" s="121">
        <f>SUMIF(C24:C48,B56,L24:L48)</f>
        <v>0</v>
      </c>
      <c r="V23" s="120">
        <f>SUMIF(C24:C48,B56,M24:M48)</f>
        <v>0</v>
      </c>
      <c r="W23" s="120">
        <f>SUMIF(C24:C48,B56,N24:N48)</f>
        <v>0</v>
      </c>
    </row>
    <row r="24" spans="1:23" ht="30" customHeight="1">
      <c r="A24" s="23"/>
      <c r="B24" s="16">
        <v>1</v>
      </c>
      <c r="C24" s="242"/>
      <c r="D24" s="243"/>
      <c r="E24" s="244"/>
      <c r="F24" s="239"/>
      <c r="G24" s="240"/>
      <c r="H24" s="240"/>
      <c r="I24" s="240"/>
      <c r="J24" s="240"/>
      <c r="K24" s="197"/>
      <c r="L24" s="38"/>
      <c r="M24" s="20"/>
      <c r="N24" s="20"/>
      <c r="O24" s="148"/>
      <c r="P24" s="23"/>
      <c r="Q24" s="236" t="s">
        <v>226</v>
      </c>
      <c r="R24" s="237"/>
      <c r="S24" s="237"/>
      <c r="T24" s="238"/>
      <c r="U24" s="121">
        <f>SUMIF(C24:C48,B57,L24:L48)</f>
        <v>0</v>
      </c>
      <c r="V24" s="120">
        <f>SUMIF(C24:C48,B57,M24:M48)</f>
        <v>0</v>
      </c>
      <c r="W24" s="120">
        <f>SUMIF(C24:C48,B57,N24:N48)</f>
        <v>0</v>
      </c>
    </row>
    <row r="25" spans="1:23" ht="30" customHeight="1">
      <c r="A25" s="23"/>
      <c r="B25" s="16">
        <v>2</v>
      </c>
      <c r="C25" s="242"/>
      <c r="D25" s="243"/>
      <c r="E25" s="244"/>
      <c r="F25" s="239"/>
      <c r="G25" s="240"/>
      <c r="H25" s="240"/>
      <c r="I25" s="240"/>
      <c r="J25" s="240"/>
      <c r="K25" s="241"/>
      <c r="L25" s="38"/>
      <c r="M25" s="20"/>
      <c r="N25" s="20"/>
      <c r="O25" s="148"/>
      <c r="P25" s="23"/>
      <c r="Q25" s="236" t="s">
        <v>239</v>
      </c>
      <c r="R25" s="237"/>
      <c r="S25" s="237"/>
      <c r="T25" s="238"/>
      <c r="U25" s="121">
        <f>SUMIF(C24:C48,B58,L24:L48)</f>
        <v>0</v>
      </c>
      <c r="V25" s="120">
        <f>SUMIF(C24:C48,B58,M24:M48)</f>
        <v>0</v>
      </c>
      <c r="W25" s="120">
        <f>SUMIF(C24:C48,B58,N24:N48)</f>
        <v>0</v>
      </c>
    </row>
    <row r="26" spans="1:23" ht="30" customHeight="1">
      <c r="A26" s="23"/>
      <c r="B26" s="16">
        <v>3</v>
      </c>
      <c r="C26" s="242"/>
      <c r="D26" s="243"/>
      <c r="E26" s="244"/>
      <c r="F26" s="239"/>
      <c r="G26" s="240"/>
      <c r="H26" s="240"/>
      <c r="I26" s="240"/>
      <c r="J26" s="240"/>
      <c r="K26" s="241"/>
      <c r="L26" s="38"/>
      <c r="M26" s="20"/>
      <c r="N26" s="20"/>
      <c r="O26" s="148"/>
      <c r="P26" s="23"/>
      <c r="Q26" s="236" t="s">
        <v>240</v>
      </c>
      <c r="R26" s="237"/>
      <c r="S26" s="237"/>
      <c r="T26" s="238"/>
      <c r="U26" s="121">
        <f>SUMIF(C24:C48,B59,L24:L48)</f>
        <v>0</v>
      </c>
      <c r="V26" s="120">
        <f>SUMIF(C24:C48,B59,M24:M48)</f>
        <v>0</v>
      </c>
      <c r="W26" s="120">
        <f>SUMIF(C24:C48,B59,N24:N48)</f>
        <v>0</v>
      </c>
    </row>
    <row r="27" spans="1:23" ht="30" customHeight="1">
      <c r="A27" s="23"/>
      <c r="B27" s="16">
        <v>4</v>
      </c>
      <c r="C27" s="242"/>
      <c r="D27" s="243"/>
      <c r="E27" s="244"/>
      <c r="F27" s="239"/>
      <c r="G27" s="240"/>
      <c r="H27" s="240"/>
      <c r="I27" s="240"/>
      <c r="J27" s="240"/>
      <c r="K27" s="241"/>
      <c r="L27" s="38"/>
      <c r="M27" s="20"/>
      <c r="N27" s="20"/>
      <c r="O27" s="148"/>
      <c r="P27" s="23"/>
      <c r="Q27" s="236" t="s">
        <v>241</v>
      </c>
      <c r="R27" s="237"/>
      <c r="S27" s="237"/>
      <c r="T27" s="238"/>
      <c r="U27" s="121">
        <f>SUMIF(C24:C48,B60,L24:L48)</f>
        <v>0</v>
      </c>
      <c r="V27" s="120">
        <f>SUMIF(C24:C48,B60,M24:M48)</f>
        <v>0</v>
      </c>
      <c r="W27" s="120">
        <f>SUMIF(C24:C48,B60,N24:N48)</f>
        <v>0</v>
      </c>
    </row>
    <row r="28" spans="1:23" ht="30" customHeight="1">
      <c r="A28" s="23"/>
      <c r="B28" s="16">
        <v>5</v>
      </c>
      <c r="C28" s="242"/>
      <c r="D28" s="243"/>
      <c r="E28" s="244"/>
      <c r="F28" s="239"/>
      <c r="G28" s="240"/>
      <c r="H28" s="240"/>
      <c r="I28" s="240"/>
      <c r="J28" s="240"/>
      <c r="K28" s="241"/>
      <c r="L28" s="38"/>
      <c r="M28" s="20"/>
      <c r="N28" s="20"/>
      <c r="O28" s="148"/>
      <c r="P28" s="23"/>
      <c r="Q28" s="236" t="s">
        <v>242</v>
      </c>
      <c r="R28" s="237"/>
      <c r="S28" s="237"/>
      <c r="T28" s="238"/>
      <c r="U28" s="121">
        <f>SUMIF(C24:C48,B61,L24:L48)</f>
        <v>0</v>
      </c>
      <c r="V28" s="120">
        <f>SUMIF(C24:C48,B61,M24:M48)</f>
        <v>0</v>
      </c>
      <c r="W28" s="120">
        <f>SUMIF(C24:C48,B61,N24:N48)</f>
        <v>0</v>
      </c>
    </row>
    <row r="29" spans="1:23" ht="30" customHeight="1">
      <c r="A29" s="23"/>
      <c r="B29" s="16">
        <v>6</v>
      </c>
      <c r="C29" s="242"/>
      <c r="D29" s="243"/>
      <c r="E29" s="244"/>
      <c r="F29" s="239"/>
      <c r="G29" s="240"/>
      <c r="H29" s="240"/>
      <c r="I29" s="240"/>
      <c r="J29" s="240"/>
      <c r="K29" s="241"/>
      <c r="L29" s="38"/>
      <c r="M29" s="20"/>
      <c r="N29" s="20"/>
      <c r="O29" s="148"/>
      <c r="P29" s="23"/>
      <c r="Q29" s="236" t="s">
        <v>243</v>
      </c>
      <c r="R29" s="237"/>
      <c r="S29" s="237"/>
      <c r="T29" s="238"/>
      <c r="U29" s="121">
        <f>SUMIF(C24:C48,B62,L24:L48)</f>
        <v>0</v>
      </c>
      <c r="V29" s="120">
        <f>SUMIF(C24:C48,B62,M24:M48)</f>
        <v>0</v>
      </c>
      <c r="W29" s="120">
        <f>SUMIF(C24:C48,B62,N24:N48)</f>
        <v>0</v>
      </c>
    </row>
    <row r="30" spans="1:23" ht="30" customHeight="1">
      <c r="A30" s="23"/>
      <c r="B30" s="16">
        <v>7</v>
      </c>
      <c r="C30" s="242"/>
      <c r="D30" s="243"/>
      <c r="E30" s="244"/>
      <c r="F30" s="239"/>
      <c r="G30" s="240"/>
      <c r="H30" s="240"/>
      <c r="I30" s="240"/>
      <c r="J30" s="240"/>
      <c r="K30" s="241"/>
      <c r="L30" s="38"/>
      <c r="M30" s="20"/>
      <c r="N30" s="20"/>
      <c r="O30" s="148"/>
      <c r="P30" s="23"/>
      <c r="Q30" s="236" t="s">
        <v>244</v>
      </c>
      <c r="R30" s="237"/>
      <c r="S30" s="237"/>
      <c r="T30" s="238"/>
      <c r="U30" s="121">
        <f>SUMIF(C24:C48,B63,L24:L48)</f>
        <v>0</v>
      </c>
      <c r="V30" s="120">
        <f>SUMIF(C24:C48,B63,M24:M48)</f>
        <v>0</v>
      </c>
      <c r="W30" s="120">
        <f>SUMIF(C24:C48,B63,N24:N48)</f>
        <v>0</v>
      </c>
    </row>
    <row r="31" spans="1:23" ht="30" customHeight="1">
      <c r="A31" s="23"/>
      <c r="B31" s="16">
        <v>8</v>
      </c>
      <c r="C31" s="242"/>
      <c r="D31" s="243"/>
      <c r="E31" s="244"/>
      <c r="F31" s="239"/>
      <c r="G31" s="240"/>
      <c r="H31" s="240"/>
      <c r="I31" s="240"/>
      <c r="J31" s="240"/>
      <c r="K31" s="241"/>
      <c r="L31" s="38"/>
      <c r="M31" s="20"/>
      <c r="N31" s="20"/>
      <c r="O31" s="148"/>
      <c r="P31" s="23"/>
      <c r="Q31" s="236" t="s">
        <v>245</v>
      </c>
      <c r="R31" s="237"/>
      <c r="S31" s="237"/>
      <c r="T31" s="238"/>
      <c r="U31" s="121">
        <f>SUMIF(C24:C48,B64,L24:L48)</f>
        <v>0</v>
      </c>
      <c r="V31" s="120">
        <f>SUMIF(C24:C48,B64,M24:M48)</f>
        <v>0</v>
      </c>
      <c r="W31" s="120">
        <f>SUMIF(C24:C48,B64,N24:N48)</f>
        <v>0</v>
      </c>
    </row>
    <row r="32" spans="1:23" ht="30" customHeight="1">
      <c r="A32" s="23"/>
      <c r="B32" s="16">
        <v>9</v>
      </c>
      <c r="C32" s="242"/>
      <c r="D32" s="243"/>
      <c r="E32" s="244"/>
      <c r="F32" s="239"/>
      <c r="G32" s="240"/>
      <c r="H32" s="240"/>
      <c r="I32" s="240"/>
      <c r="J32" s="240"/>
      <c r="K32" s="241"/>
      <c r="L32" s="38"/>
      <c r="M32" s="20"/>
      <c r="N32" s="20"/>
      <c r="O32" s="148"/>
      <c r="P32" s="23"/>
      <c r="Q32" s="236" t="s">
        <v>246</v>
      </c>
      <c r="R32" s="237"/>
      <c r="S32" s="237"/>
      <c r="T32" s="238"/>
      <c r="U32" s="121">
        <f>SUMIF(C24:C48,B65,L24:L48)</f>
        <v>0</v>
      </c>
      <c r="V32" s="120">
        <f>SUMIF(C24:C48,B65,M24:M48)</f>
        <v>0</v>
      </c>
      <c r="W32" s="120">
        <f>SUMIF(C24:C48,B65,N24:N48)</f>
        <v>0</v>
      </c>
    </row>
    <row r="33" spans="1:23" ht="30" customHeight="1">
      <c r="A33" s="23"/>
      <c r="B33" s="16">
        <v>10</v>
      </c>
      <c r="C33" s="242"/>
      <c r="D33" s="243"/>
      <c r="E33" s="244"/>
      <c r="F33" s="239"/>
      <c r="G33" s="240"/>
      <c r="H33" s="240"/>
      <c r="I33" s="240"/>
      <c r="J33" s="240"/>
      <c r="K33" s="241"/>
      <c r="L33" s="38"/>
      <c r="M33" s="20"/>
      <c r="N33" s="20"/>
      <c r="O33" s="148"/>
      <c r="P33" s="23"/>
      <c r="Q33" s="236" t="s">
        <v>227</v>
      </c>
      <c r="R33" s="237"/>
      <c r="S33" s="237"/>
      <c r="T33" s="238"/>
      <c r="U33" s="121">
        <f>SUMIF(C24:C48,B66,L24:L48)</f>
        <v>0</v>
      </c>
      <c r="V33" s="120">
        <f>SUMIF(C24:C48,B66,M24:M48)</f>
        <v>0</v>
      </c>
      <c r="W33" s="120">
        <f>SUMIF(C24:C48,B66,N24:N48)</f>
        <v>0</v>
      </c>
    </row>
    <row r="34" spans="1:23" ht="30" customHeight="1">
      <c r="A34" s="23"/>
      <c r="B34" s="16">
        <v>11</v>
      </c>
      <c r="C34" s="242"/>
      <c r="D34" s="243"/>
      <c r="E34" s="244"/>
      <c r="F34" s="239"/>
      <c r="G34" s="240"/>
      <c r="H34" s="240"/>
      <c r="I34" s="240"/>
      <c r="J34" s="240"/>
      <c r="K34" s="241"/>
      <c r="L34" s="38"/>
      <c r="M34" s="20"/>
      <c r="N34" s="20"/>
      <c r="O34" s="148"/>
      <c r="P34" s="23"/>
      <c r="Q34" s="236" t="s">
        <v>247</v>
      </c>
      <c r="R34" s="237"/>
      <c r="S34" s="237"/>
      <c r="T34" s="238"/>
      <c r="U34" s="121">
        <f>SUMIF(C24:C48,B67,L24:L48)</f>
        <v>0</v>
      </c>
      <c r="V34" s="120">
        <f>SUMIF(C24:C48,B67,M24:M48)</f>
        <v>0</v>
      </c>
      <c r="W34" s="120">
        <f>SUMIF(C24:C48,B67,N24:N48)</f>
        <v>0</v>
      </c>
    </row>
    <row r="35" spans="1:23" ht="30" customHeight="1">
      <c r="A35" s="23"/>
      <c r="B35" s="16">
        <v>12</v>
      </c>
      <c r="C35" s="242"/>
      <c r="D35" s="243"/>
      <c r="E35" s="244"/>
      <c r="F35" s="239"/>
      <c r="G35" s="240"/>
      <c r="H35" s="240"/>
      <c r="I35" s="240"/>
      <c r="J35" s="240"/>
      <c r="K35" s="241"/>
      <c r="L35" s="38"/>
      <c r="M35" s="20"/>
      <c r="N35" s="20"/>
      <c r="O35" s="148"/>
      <c r="P35" s="23"/>
      <c r="Q35" s="236" t="s">
        <v>248</v>
      </c>
      <c r="R35" s="237"/>
      <c r="S35" s="237"/>
      <c r="T35" s="238"/>
      <c r="U35" s="121">
        <f>SUMIF(C24:C48,B68,L24:L48)</f>
        <v>0</v>
      </c>
      <c r="V35" s="120">
        <f>SUMIF(C24:C48,B68,M24:M48)</f>
        <v>0</v>
      </c>
      <c r="W35" s="120">
        <f>SUMIF(C24:C48,B68,N24:N48)</f>
        <v>0</v>
      </c>
    </row>
    <row r="36" spans="1:23" ht="30" customHeight="1">
      <c r="A36" s="23"/>
      <c r="B36" s="16">
        <v>13</v>
      </c>
      <c r="C36" s="242"/>
      <c r="D36" s="243"/>
      <c r="E36" s="244"/>
      <c r="F36" s="239"/>
      <c r="G36" s="240"/>
      <c r="H36" s="240"/>
      <c r="I36" s="240"/>
      <c r="J36" s="240"/>
      <c r="K36" s="241"/>
      <c r="L36" s="38"/>
      <c r="M36" s="20"/>
      <c r="N36" s="20"/>
      <c r="O36" s="148"/>
      <c r="P36" s="23"/>
      <c r="Q36" s="236" t="s">
        <v>249</v>
      </c>
      <c r="R36" s="237"/>
      <c r="S36" s="237"/>
      <c r="T36" s="238"/>
      <c r="U36" s="121">
        <f>SUMIF(C24:C48,B69,L24:L48)</f>
        <v>0</v>
      </c>
      <c r="V36" s="120">
        <f>SUMIF(C24:C48,B69,M24:M48)</f>
        <v>0</v>
      </c>
      <c r="W36" s="120">
        <f>SUMIF(C24:C48,B69,N24:N48)</f>
        <v>0</v>
      </c>
    </row>
    <row r="37" spans="1:23" ht="30" customHeight="1">
      <c r="A37" s="23"/>
      <c r="B37" s="16">
        <v>14</v>
      </c>
      <c r="C37" s="242"/>
      <c r="D37" s="243"/>
      <c r="E37" s="244"/>
      <c r="F37" s="239"/>
      <c r="G37" s="240"/>
      <c r="H37" s="240"/>
      <c r="I37" s="240"/>
      <c r="J37" s="240"/>
      <c r="K37" s="241"/>
      <c r="L37" s="38"/>
      <c r="M37" s="20"/>
      <c r="N37" s="20"/>
      <c r="O37" s="148"/>
      <c r="P37" s="23"/>
      <c r="Q37" s="236" t="s">
        <v>250</v>
      </c>
      <c r="R37" s="237"/>
      <c r="S37" s="237"/>
      <c r="T37" s="238"/>
      <c r="U37" s="121">
        <f>SUMIF(C24:C48,B70,L24:L48)</f>
        <v>0</v>
      </c>
      <c r="V37" s="120">
        <f>SUMIF(C24:C48,B70,M24:M48)</f>
        <v>0</v>
      </c>
      <c r="W37" s="120">
        <f>SUMIF(C24:C48,B70,N24:N48)</f>
        <v>0</v>
      </c>
    </row>
    <row r="38" spans="1:23" ht="30" customHeight="1">
      <c r="A38" s="23"/>
      <c r="B38" s="16">
        <v>15</v>
      </c>
      <c r="C38" s="242"/>
      <c r="D38" s="243"/>
      <c r="E38" s="244"/>
      <c r="F38" s="239"/>
      <c r="G38" s="240"/>
      <c r="H38" s="240"/>
      <c r="I38" s="240"/>
      <c r="J38" s="240"/>
      <c r="K38" s="241"/>
      <c r="L38" s="38"/>
      <c r="M38" s="20"/>
      <c r="N38" s="20"/>
      <c r="O38" s="148"/>
      <c r="P38" s="23"/>
      <c r="Q38" s="236" t="s">
        <v>251</v>
      </c>
      <c r="R38" s="237"/>
      <c r="S38" s="237"/>
      <c r="T38" s="238"/>
      <c r="U38" s="121">
        <f>SUMIF(C24:C48,B71,L24:L48)</f>
        <v>0</v>
      </c>
      <c r="V38" s="120">
        <f>SUMIF(C24:C48,B71,M24:M48)</f>
        <v>0</v>
      </c>
      <c r="W38" s="120">
        <f>SUMIF(C24:C48,B71,N24:N48)</f>
        <v>0</v>
      </c>
    </row>
    <row r="39" spans="1:23" ht="30" customHeight="1">
      <c r="A39" s="23"/>
      <c r="B39" s="16">
        <v>16</v>
      </c>
      <c r="C39" s="242"/>
      <c r="D39" s="243"/>
      <c r="E39" s="244"/>
      <c r="F39" s="239"/>
      <c r="G39" s="240"/>
      <c r="H39" s="240"/>
      <c r="I39" s="240"/>
      <c r="J39" s="240"/>
      <c r="K39" s="241"/>
      <c r="L39" s="38"/>
      <c r="M39" s="20"/>
      <c r="N39" s="20"/>
      <c r="O39" s="148"/>
      <c r="P39" s="23"/>
      <c r="Q39" s="236" t="s">
        <v>252</v>
      </c>
      <c r="R39" s="237"/>
      <c r="S39" s="237"/>
      <c r="T39" s="238"/>
      <c r="U39" s="121">
        <f>SUMIF(C24:C48,B72,L24:L48)</f>
        <v>0</v>
      </c>
      <c r="V39" s="120">
        <f>SUMIF(C24:C48,B72,M24:M48)</f>
        <v>0</v>
      </c>
      <c r="W39" s="120">
        <f>SUMIF(C24:C48,B72,N24:N48)</f>
        <v>0</v>
      </c>
    </row>
    <row r="40" spans="1:23" ht="30" customHeight="1">
      <c r="A40" s="23"/>
      <c r="B40" s="16">
        <v>17</v>
      </c>
      <c r="C40" s="242"/>
      <c r="D40" s="243"/>
      <c r="E40" s="244"/>
      <c r="F40" s="239"/>
      <c r="G40" s="240"/>
      <c r="H40" s="240"/>
      <c r="I40" s="240"/>
      <c r="J40" s="240"/>
      <c r="K40" s="241"/>
      <c r="L40" s="38"/>
      <c r="M40" s="20"/>
      <c r="N40" s="20"/>
      <c r="O40" s="148"/>
      <c r="P40" s="23"/>
      <c r="Q40" s="236" t="s">
        <v>228</v>
      </c>
      <c r="R40" s="237"/>
      <c r="S40" s="237"/>
      <c r="T40" s="238"/>
      <c r="U40" s="121">
        <f>SUMIF(C24:C48,B73,L24:L48)</f>
        <v>0</v>
      </c>
      <c r="V40" s="120">
        <f>SUMIF(C24:C48,B73,M24:M48)</f>
        <v>0</v>
      </c>
      <c r="W40" s="120">
        <f>SUMIF(C24:C48,B73,N24:N48)</f>
        <v>0</v>
      </c>
    </row>
    <row r="41" spans="1:23" ht="30" customHeight="1">
      <c r="A41" s="23"/>
      <c r="B41" s="16">
        <v>18</v>
      </c>
      <c r="C41" s="242"/>
      <c r="D41" s="243"/>
      <c r="E41" s="244"/>
      <c r="F41" s="239"/>
      <c r="G41" s="240"/>
      <c r="H41" s="240"/>
      <c r="I41" s="240"/>
      <c r="J41" s="240"/>
      <c r="K41" s="241"/>
      <c r="L41" s="38"/>
      <c r="M41" s="20"/>
      <c r="N41" s="20"/>
      <c r="O41" s="148"/>
      <c r="P41" s="23"/>
      <c r="Q41" s="236" t="s">
        <v>253</v>
      </c>
      <c r="R41" s="237"/>
      <c r="S41" s="237"/>
      <c r="T41" s="238"/>
      <c r="U41" s="121">
        <f>SUMIF(C24:C48,B74,L24:L48)</f>
        <v>0</v>
      </c>
      <c r="V41" s="120">
        <f>SUMIF(C24:C48,B74,M24:M48)</f>
        <v>0</v>
      </c>
      <c r="W41" s="120">
        <f>SUMIF(C24:C48,B74,N24:N48)</f>
        <v>0</v>
      </c>
    </row>
    <row r="42" spans="1:23" ht="30" customHeight="1">
      <c r="A42" s="23"/>
      <c r="B42" s="16">
        <v>19</v>
      </c>
      <c r="C42" s="242"/>
      <c r="D42" s="243"/>
      <c r="E42" s="244"/>
      <c r="F42" s="239"/>
      <c r="G42" s="240"/>
      <c r="H42" s="240"/>
      <c r="I42" s="240"/>
      <c r="J42" s="240"/>
      <c r="K42" s="241"/>
      <c r="L42" s="38"/>
      <c r="M42" s="20"/>
      <c r="N42" s="20"/>
      <c r="O42" s="148"/>
      <c r="P42" s="23"/>
      <c r="Q42" s="236" t="s">
        <v>229</v>
      </c>
      <c r="R42" s="237"/>
      <c r="S42" s="237"/>
      <c r="T42" s="238"/>
      <c r="U42" s="121">
        <f>SUMIF(C24:C48,B75,L24:L48)</f>
        <v>0</v>
      </c>
      <c r="V42" s="120">
        <f>SUMIF(C24:C48,B75,M24:M48)</f>
        <v>0</v>
      </c>
      <c r="W42" s="120">
        <f>SUMIF(C24:C48,B75,N24:N48)</f>
        <v>0</v>
      </c>
    </row>
    <row r="43" spans="1:24" s="13" customFormat="1" ht="30" customHeight="1">
      <c r="A43" s="23"/>
      <c r="B43" s="16">
        <v>20</v>
      </c>
      <c r="C43" s="242"/>
      <c r="D43" s="243"/>
      <c r="E43" s="244"/>
      <c r="F43" s="239"/>
      <c r="G43" s="240"/>
      <c r="H43" s="240"/>
      <c r="I43" s="240"/>
      <c r="J43" s="240"/>
      <c r="K43" s="241"/>
      <c r="L43" s="38"/>
      <c r="M43" s="20"/>
      <c r="N43" s="20"/>
      <c r="O43" s="148"/>
      <c r="P43" s="23"/>
      <c r="Q43" s="236" t="s">
        <v>254</v>
      </c>
      <c r="R43" s="237"/>
      <c r="S43" s="237"/>
      <c r="T43" s="238"/>
      <c r="U43" s="121">
        <f>SUMIF(C24:C48,B76,L24:L48)</f>
        <v>0</v>
      </c>
      <c r="V43" s="120">
        <f>SUMIF(C24:C48,B76,M24:M48)</f>
        <v>0</v>
      </c>
      <c r="W43" s="120">
        <f>SUMIF(C24:C48,B76,N24:N48)</f>
        <v>0</v>
      </c>
      <c r="X43" s="40"/>
    </row>
    <row r="44" spans="1:24" s="13" customFormat="1" ht="30" customHeight="1">
      <c r="A44" s="23"/>
      <c r="B44" s="16">
        <v>21</v>
      </c>
      <c r="C44" s="242"/>
      <c r="D44" s="243"/>
      <c r="E44" s="244"/>
      <c r="F44" s="239"/>
      <c r="G44" s="240"/>
      <c r="H44" s="240"/>
      <c r="I44" s="240"/>
      <c r="J44" s="240"/>
      <c r="K44" s="241"/>
      <c r="L44" s="38"/>
      <c r="M44" s="20"/>
      <c r="N44" s="20"/>
      <c r="O44" s="148"/>
      <c r="P44" s="23"/>
      <c r="Q44" s="236" t="s">
        <v>255</v>
      </c>
      <c r="R44" s="237"/>
      <c r="S44" s="237"/>
      <c r="T44" s="238"/>
      <c r="U44" s="121">
        <f>SUMIF(C24:C48,B77,L24:L48)</f>
        <v>0</v>
      </c>
      <c r="V44" s="120">
        <f>SUMIF(C24:C48,B77,M24:M48)</f>
        <v>0</v>
      </c>
      <c r="W44" s="120">
        <f>SUMIF(C24:C48,B77,N24:N48)</f>
        <v>0</v>
      </c>
      <c r="X44" s="40"/>
    </row>
    <row r="45" spans="1:24" s="13" customFormat="1" ht="30" customHeight="1">
      <c r="A45" s="23"/>
      <c r="B45" s="16">
        <v>22</v>
      </c>
      <c r="C45" s="242"/>
      <c r="D45" s="243"/>
      <c r="E45" s="244"/>
      <c r="F45" s="239"/>
      <c r="G45" s="240"/>
      <c r="H45" s="240"/>
      <c r="I45" s="240"/>
      <c r="J45" s="240"/>
      <c r="K45" s="241"/>
      <c r="L45" s="38"/>
      <c r="M45" s="20"/>
      <c r="N45" s="20"/>
      <c r="O45" s="148"/>
      <c r="P45" s="23"/>
      <c r="Q45" s="236" t="s">
        <v>256</v>
      </c>
      <c r="R45" s="237"/>
      <c r="S45" s="237"/>
      <c r="T45" s="238"/>
      <c r="U45" s="121">
        <f>SUMIF(C24:C48,B78,L24:L48)</f>
        <v>0</v>
      </c>
      <c r="V45" s="120">
        <f>SUMIF(C24:C48,B78,M24:M48)</f>
        <v>0</v>
      </c>
      <c r="W45" s="120">
        <f>SUMIF(C24:C48,B78,N24:N48)</f>
        <v>0</v>
      </c>
      <c r="X45" s="40"/>
    </row>
    <row r="46" spans="1:24" s="13" customFormat="1" ht="30" customHeight="1">
      <c r="A46" s="23"/>
      <c r="B46" s="16">
        <v>23</v>
      </c>
      <c r="C46" s="242"/>
      <c r="D46" s="243"/>
      <c r="E46" s="244"/>
      <c r="F46" s="239"/>
      <c r="G46" s="240"/>
      <c r="H46" s="240"/>
      <c r="I46" s="240"/>
      <c r="J46" s="240"/>
      <c r="K46" s="241"/>
      <c r="L46" s="38"/>
      <c r="M46" s="20"/>
      <c r="N46" s="20"/>
      <c r="O46" s="148"/>
      <c r="P46" s="23"/>
      <c r="Q46" s="236" t="s">
        <v>230</v>
      </c>
      <c r="R46" s="237"/>
      <c r="S46" s="237"/>
      <c r="T46" s="238"/>
      <c r="U46" s="121">
        <f>SUMIF(C24:C48,B79,L24:L48)</f>
        <v>0</v>
      </c>
      <c r="V46" s="120">
        <f>SUMIF(C24:C48,B79,M24:M48)</f>
        <v>0</v>
      </c>
      <c r="W46" s="120">
        <f>SUMIF(C24:C48,B79,N24:N48)</f>
        <v>0</v>
      </c>
      <c r="X46" s="40"/>
    </row>
    <row r="47" spans="1:24" s="13" customFormat="1" ht="30" customHeight="1">
      <c r="A47" s="23"/>
      <c r="B47" s="16">
        <v>24</v>
      </c>
      <c r="C47" s="242"/>
      <c r="D47" s="243"/>
      <c r="E47" s="244"/>
      <c r="F47" s="239"/>
      <c r="G47" s="240"/>
      <c r="H47" s="240"/>
      <c r="I47" s="240"/>
      <c r="J47" s="240"/>
      <c r="K47" s="241"/>
      <c r="L47" s="38"/>
      <c r="M47" s="20"/>
      <c r="N47" s="20"/>
      <c r="O47" s="148"/>
      <c r="P47" s="23"/>
      <c r="Q47" s="23"/>
      <c r="R47" s="23"/>
      <c r="S47" s="23"/>
      <c r="T47" s="23"/>
      <c r="U47" s="23"/>
      <c r="V47" s="23"/>
      <c r="W47" s="23"/>
      <c r="X47" s="40"/>
    </row>
    <row r="48" spans="1:24" s="13" customFormat="1" ht="30" customHeight="1">
      <c r="A48" s="23"/>
      <c r="B48" s="16">
        <v>25</v>
      </c>
      <c r="C48" s="242"/>
      <c r="D48" s="243"/>
      <c r="E48" s="244"/>
      <c r="F48" s="239"/>
      <c r="G48" s="240"/>
      <c r="H48" s="240"/>
      <c r="I48" s="240"/>
      <c r="J48" s="240"/>
      <c r="K48" s="241"/>
      <c r="L48" s="38"/>
      <c r="M48" s="20"/>
      <c r="N48" s="20"/>
      <c r="O48" s="148"/>
      <c r="P48" s="23"/>
      <c r="Q48" s="23"/>
      <c r="R48" s="23"/>
      <c r="S48" s="23"/>
      <c r="T48" s="23"/>
      <c r="U48" s="23"/>
      <c r="V48" s="23"/>
      <c r="W48" s="23"/>
      <c r="X48" s="40"/>
    </row>
    <row r="49" spans="1:24" s="13" customFormat="1" ht="30" customHeight="1">
      <c r="A49" s="23"/>
      <c r="B49" s="23"/>
      <c r="C49" s="14"/>
      <c r="D49" s="14"/>
      <c r="E49" s="14"/>
      <c r="F49" s="14"/>
      <c r="G49" s="23"/>
      <c r="H49" s="23"/>
      <c r="I49" s="23"/>
      <c r="J49" s="23"/>
      <c r="K49" s="23"/>
      <c r="L49" s="23"/>
      <c r="M49" s="23"/>
      <c r="N49" s="23"/>
      <c r="O49" s="148"/>
      <c r="P49" s="23"/>
      <c r="Q49" s="23"/>
      <c r="R49" s="23"/>
      <c r="S49" s="23"/>
      <c r="T49" s="23"/>
      <c r="U49" s="23"/>
      <c r="V49" s="23"/>
      <c r="W49" s="23"/>
      <c r="X49" s="40"/>
    </row>
    <row r="50" spans="1:24" s="13" customFormat="1" ht="30" customHeight="1">
      <c r="A50" s="23"/>
      <c r="B50" s="267" t="s">
        <v>14</v>
      </c>
      <c r="C50" s="268"/>
      <c r="D50" s="268"/>
      <c r="E50" s="268"/>
      <c r="F50" s="268"/>
      <c r="G50" s="268"/>
      <c r="H50" s="268"/>
      <c r="I50" s="268"/>
      <c r="J50" s="268"/>
      <c r="K50" s="268"/>
      <c r="L50" s="268"/>
      <c r="M50" s="268"/>
      <c r="N50" s="269"/>
      <c r="O50" s="148"/>
      <c r="P50" s="23"/>
      <c r="Q50" s="23"/>
      <c r="R50" s="23"/>
      <c r="S50" s="23"/>
      <c r="T50" s="23"/>
      <c r="U50" s="23"/>
      <c r="V50" s="23"/>
      <c r="W50" s="23"/>
      <c r="X50" s="40"/>
    </row>
    <row r="51" spans="1:24" s="13" customFormat="1" ht="27.75" customHeight="1">
      <c r="A51" s="23"/>
      <c r="B51" s="247"/>
      <c r="C51" s="248"/>
      <c r="D51" s="248"/>
      <c r="E51" s="248"/>
      <c r="F51" s="248"/>
      <c r="G51" s="248"/>
      <c r="H51" s="248"/>
      <c r="I51" s="248"/>
      <c r="J51" s="248"/>
      <c r="K51" s="248"/>
      <c r="L51" s="248"/>
      <c r="M51" s="248"/>
      <c r="N51" s="249"/>
      <c r="O51" s="148"/>
      <c r="P51" s="23"/>
      <c r="Q51" s="23"/>
      <c r="R51" s="23"/>
      <c r="S51" s="23"/>
      <c r="T51" s="23"/>
      <c r="U51" s="23"/>
      <c r="V51" s="23"/>
      <c r="W51" s="23"/>
      <c r="X51" s="40"/>
    </row>
    <row r="52" spans="1:24" s="13" customFormat="1" ht="24.75" customHeight="1">
      <c r="A52" s="23"/>
      <c r="B52" s="250"/>
      <c r="C52" s="251"/>
      <c r="D52" s="251"/>
      <c r="E52" s="251"/>
      <c r="F52" s="251"/>
      <c r="G52" s="251"/>
      <c r="H52" s="251"/>
      <c r="I52" s="251"/>
      <c r="J52" s="251"/>
      <c r="K52" s="251"/>
      <c r="L52" s="251"/>
      <c r="M52" s="251"/>
      <c r="N52" s="252"/>
      <c r="O52" s="148"/>
      <c r="P52" s="23"/>
      <c r="Q52" s="23"/>
      <c r="R52" s="23"/>
      <c r="S52" s="23"/>
      <c r="T52" s="23"/>
      <c r="U52" s="23"/>
      <c r="V52" s="23"/>
      <c r="W52" s="23"/>
      <c r="X52" s="40"/>
    </row>
    <row r="53" spans="1:23" s="13" customFormat="1" ht="24.75" customHeight="1">
      <c r="A53" s="23"/>
      <c r="B53" s="250"/>
      <c r="C53" s="251"/>
      <c r="D53" s="251"/>
      <c r="E53" s="251"/>
      <c r="F53" s="251"/>
      <c r="G53" s="251"/>
      <c r="H53" s="251"/>
      <c r="I53" s="251"/>
      <c r="J53" s="251"/>
      <c r="K53" s="251"/>
      <c r="L53" s="251"/>
      <c r="M53" s="251"/>
      <c r="N53" s="252"/>
      <c r="O53" s="23"/>
      <c r="Q53" s="23"/>
      <c r="R53" s="23"/>
      <c r="S53" s="23"/>
      <c r="T53" s="23"/>
      <c r="U53" s="23"/>
      <c r="V53" s="23"/>
      <c r="W53" s="23"/>
    </row>
    <row r="54" spans="2:14" s="23" customFormat="1" ht="24.75" customHeight="1">
      <c r="B54" s="253"/>
      <c r="C54" s="254"/>
      <c r="D54" s="254"/>
      <c r="E54" s="254"/>
      <c r="F54" s="254"/>
      <c r="G54" s="254"/>
      <c r="H54" s="254"/>
      <c r="I54" s="254"/>
      <c r="J54" s="254"/>
      <c r="K54" s="254"/>
      <c r="L54" s="254"/>
      <c r="M54" s="254"/>
      <c r="N54" s="255"/>
    </row>
    <row r="55" spans="2:14" s="23" customFormat="1" ht="15" customHeight="1">
      <c r="B55" s="3"/>
      <c r="C55" s="3"/>
      <c r="D55" s="3"/>
      <c r="E55" s="3"/>
      <c r="F55" s="3"/>
      <c r="G55" s="3"/>
      <c r="H55" s="3"/>
      <c r="I55" s="3"/>
      <c r="J55" s="3"/>
      <c r="K55" s="3"/>
      <c r="L55" s="3"/>
      <c r="M55" s="3"/>
      <c r="N55" s="29"/>
    </row>
    <row r="56" spans="2:14" s="23" customFormat="1" ht="1.5" customHeight="1">
      <c r="B56" s="162" t="s">
        <v>238</v>
      </c>
      <c r="C56" s="162"/>
      <c r="D56" s="162"/>
      <c r="E56" s="162"/>
      <c r="F56" s="3"/>
      <c r="G56" s="3"/>
      <c r="H56" s="3"/>
      <c r="I56" s="3"/>
      <c r="J56" s="3"/>
      <c r="K56" s="3"/>
      <c r="L56" s="3"/>
      <c r="M56" s="3"/>
      <c r="N56" s="29"/>
    </row>
    <row r="57" spans="2:23" s="23" customFormat="1" ht="1.5" customHeight="1">
      <c r="B57" s="162" t="s">
        <v>226</v>
      </c>
      <c r="C57" s="162"/>
      <c r="D57" s="162"/>
      <c r="E57" s="162"/>
      <c r="F57" s="3"/>
      <c r="G57" s="3"/>
      <c r="H57" s="3"/>
      <c r="I57" s="3"/>
      <c r="J57" s="3"/>
      <c r="K57" s="3"/>
      <c r="L57" s="3"/>
      <c r="M57" s="3"/>
      <c r="N57" s="29"/>
      <c r="Q57" s="2"/>
      <c r="R57" s="2"/>
      <c r="S57" s="2"/>
      <c r="T57" s="2"/>
      <c r="U57" s="2"/>
      <c r="V57" s="2"/>
      <c r="W57" s="2"/>
    </row>
    <row r="58" spans="2:23" s="23" customFormat="1" ht="1.5" customHeight="1">
      <c r="B58" s="162" t="s">
        <v>239</v>
      </c>
      <c r="C58" s="162"/>
      <c r="D58" s="162"/>
      <c r="E58" s="162"/>
      <c r="F58" s="3"/>
      <c r="G58" s="3"/>
      <c r="H58" s="3"/>
      <c r="I58" s="3"/>
      <c r="J58" s="3"/>
      <c r="K58" s="3"/>
      <c r="L58" s="3"/>
      <c r="M58" s="3"/>
      <c r="N58" s="29"/>
      <c r="Q58" s="2"/>
      <c r="R58" s="2"/>
      <c r="S58" s="2"/>
      <c r="T58" s="2"/>
      <c r="U58" s="2"/>
      <c r="V58" s="2"/>
      <c r="W58" s="2"/>
    </row>
    <row r="59" spans="2:23" s="23" customFormat="1" ht="1.5" customHeight="1">
      <c r="B59" s="162" t="s">
        <v>240</v>
      </c>
      <c r="C59" s="162"/>
      <c r="D59" s="162"/>
      <c r="E59" s="162"/>
      <c r="F59" s="3"/>
      <c r="G59" s="3"/>
      <c r="H59" s="3"/>
      <c r="I59" s="3"/>
      <c r="J59" s="3"/>
      <c r="K59" s="3"/>
      <c r="L59" s="3"/>
      <c r="M59" s="3"/>
      <c r="N59" s="29"/>
      <c r="Q59" s="2"/>
      <c r="R59" s="2"/>
      <c r="S59" s="2"/>
      <c r="T59" s="2"/>
      <c r="U59" s="2"/>
      <c r="V59" s="2"/>
      <c r="W59" s="2"/>
    </row>
    <row r="60" spans="2:23" s="23" customFormat="1" ht="1.5" customHeight="1">
      <c r="B60" s="162" t="s">
        <v>241</v>
      </c>
      <c r="C60" s="162"/>
      <c r="D60" s="162"/>
      <c r="E60" s="162"/>
      <c r="F60" s="3"/>
      <c r="G60" s="3"/>
      <c r="H60" s="3"/>
      <c r="I60" s="3"/>
      <c r="J60" s="3"/>
      <c r="K60" s="3"/>
      <c r="L60" s="3"/>
      <c r="M60" s="3"/>
      <c r="N60" s="29"/>
      <c r="Q60" s="2"/>
      <c r="R60" s="2"/>
      <c r="S60" s="2"/>
      <c r="T60" s="2"/>
      <c r="U60" s="2"/>
      <c r="V60" s="2"/>
      <c r="W60" s="2"/>
    </row>
    <row r="61" spans="2:23" s="23" customFormat="1" ht="1.5" customHeight="1">
      <c r="B61" s="162" t="s">
        <v>242</v>
      </c>
      <c r="C61" s="162"/>
      <c r="D61" s="162"/>
      <c r="E61" s="162"/>
      <c r="F61" s="3"/>
      <c r="G61" s="3"/>
      <c r="H61" s="3"/>
      <c r="I61" s="3"/>
      <c r="J61" s="3"/>
      <c r="K61" s="3"/>
      <c r="L61" s="3"/>
      <c r="M61" s="3"/>
      <c r="N61" s="29"/>
      <c r="Q61" s="2"/>
      <c r="R61" s="2"/>
      <c r="S61" s="2"/>
      <c r="T61" s="2"/>
      <c r="U61" s="2"/>
      <c r="V61" s="2"/>
      <c r="W61" s="2"/>
    </row>
    <row r="62" spans="2:23" s="23" customFormat="1" ht="1.5" customHeight="1">
      <c r="B62" s="162" t="s">
        <v>243</v>
      </c>
      <c r="C62" s="162"/>
      <c r="D62" s="162"/>
      <c r="E62" s="162"/>
      <c r="F62" s="3"/>
      <c r="G62" s="3"/>
      <c r="H62" s="3"/>
      <c r="I62" s="3"/>
      <c r="J62" s="3"/>
      <c r="K62" s="3"/>
      <c r="L62" s="3"/>
      <c r="M62" s="3"/>
      <c r="N62" s="29"/>
      <c r="Q62" s="2"/>
      <c r="R62" s="2"/>
      <c r="S62" s="2"/>
      <c r="T62" s="2"/>
      <c r="U62" s="2"/>
      <c r="V62" s="2"/>
      <c r="W62" s="2"/>
    </row>
    <row r="63" spans="2:23" s="23" customFormat="1" ht="1.5" customHeight="1">
      <c r="B63" s="162" t="s">
        <v>244</v>
      </c>
      <c r="C63" s="162"/>
      <c r="D63" s="162"/>
      <c r="E63" s="162"/>
      <c r="F63" s="3"/>
      <c r="G63" s="3"/>
      <c r="H63" s="3"/>
      <c r="I63" s="3"/>
      <c r="J63" s="3"/>
      <c r="K63" s="3"/>
      <c r="L63" s="3"/>
      <c r="M63" s="3"/>
      <c r="N63" s="29"/>
      <c r="Q63" s="2"/>
      <c r="R63" s="2"/>
      <c r="S63" s="2"/>
      <c r="T63" s="2"/>
      <c r="U63" s="2"/>
      <c r="V63" s="2"/>
      <c r="W63" s="2"/>
    </row>
    <row r="64" spans="2:16" ht="1.5" customHeight="1">
      <c r="B64" s="162" t="s">
        <v>245</v>
      </c>
      <c r="C64" s="162"/>
      <c r="D64" s="162"/>
      <c r="E64" s="162"/>
      <c r="O64" s="31"/>
      <c r="P64" s="1"/>
    </row>
    <row r="65" spans="2:16" ht="1.5" customHeight="1">
      <c r="B65" s="162" t="s">
        <v>246</v>
      </c>
      <c r="C65" s="162"/>
      <c r="D65" s="162"/>
      <c r="E65" s="162"/>
      <c r="O65" s="31"/>
      <c r="P65" s="1"/>
    </row>
    <row r="66" spans="2:16" ht="1.5" customHeight="1">
      <c r="B66" s="162" t="s">
        <v>227</v>
      </c>
      <c r="C66" s="162"/>
      <c r="D66" s="162"/>
      <c r="E66" s="162"/>
      <c r="O66" s="31"/>
      <c r="P66" s="1"/>
    </row>
    <row r="67" spans="2:16" ht="1.5" customHeight="1">
      <c r="B67" s="162" t="s">
        <v>247</v>
      </c>
      <c r="C67" s="162"/>
      <c r="D67" s="162"/>
      <c r="E67" s="162"/>
      <c r="O67" s="31"/>
      <c r="P67" s="1"/>
    </row>
    <row r="68" spans="2:16" ht="1.5" customHeight="1">
      <c r="B68" s="162" t="s">
        <v>248</v>
      </c>
      <c r="C68" s="162"/>
      <c r="D68" s="162"/>
      <c r="E68" s="162"/>
      <c r="O68" s="31"/>
      <c r="P68" s="1"/>
    </row>
    <row r="69" spans="2:16" ht="1.5" customHeight="1">
      <c r="B69" s="162" t="s">
        <v>249</v>
      </c>
      <c r="C69" s="162"/>
      <c r="D69" s="162"/>
      <c r="E69" s="162"/>
      <c r="O69" s="31"/>
      <c r="P69" s="1"/>
    </row>
    <row r="70" spans="2:16" ht="1.5" customHeight="1">
      <c r="B70" s="162" t="s">
        <v>250</v>
      </c>
      <c r="C70" s="162"/>
      <c r="D70" s="162"/>
      <c r="E70" s="162"/>
      <c r="O70" s="31"/>
      <c r="P70" s="1"/>
    </row>
    <row r="71" spans="2:16" ht="1.5" customHeight="1">
      <c r="B71" s="162" t="s">
        <v>251</v>
      </c>
      <c r="C71" s="162"/>
      <c r="D71" s="162"/>
      <c r="E71" s="162"/>
      <c r="O71" s="31"/>
      <c r="P71" s="1"/>
    </row>
    <row r="72" spans="2:16" ht="1.5" customHeight="1">
      <c r="B72" s="162" t="s">
        <v>252</v>
      </c>
      <c r="C72" s="162"/>
      <c r="D72" s="162"/>
      <c r="E72" s="162"/>
      <c r="O72" s="31"/>
      <c r="P72" s="1"/>
    </row>
    <row r="73" spans="2:16" ht="1.5" customHeight="1">
      <c r="B73" s="162" t="s">
        <v>228</v>
      </c>
      <c r="C73" s="162"/>
      <c r="D73" s="162"/>
      <c r="E73" s="162"/>
      <c r="O73" s="31"/>
      <c r="P73" s="1"/>
    </row>
    <row r="74" spans="2:16" ht="1.5" customHeight="1">
      <c r="B74" s="162" t="s">
        <v>253</v>
      </c>
      <c r="C74" s="162"/>
      <c r="D74" s="162"/>
      <c r="E74" s="162"/>
      <c r="O74" s="31"/>
      <c r="P74" s="1"/>
    </row>
    <row r="75" spans="2:16" ht="1.5" customHeight="1">
      <c r="B75" s="162" t="s">
        <v>229</v>
      </c>
      <c r="C75" s="162"/>
      <c r="D75" s="162"/>
      <c r="E75" s="162"/>
      <c r="O75" s="31"/>
      <c r="P75" s="1"/>
    </row>
    <row r="76" spans="2:16" ht="1.5" customHeight="1">
      <c r="B76" s="162" t="s">
        <v>254</v>
      </c>
      <c r="C76" s="162"/>
      <c r="D76" s="162"/>
      <c r="E76" s="162"/>
      <c r="O76" s="31"/>
      <c r="P76" s="1"/>
    </row>
    <row r="77" spans="2:16" ht="1.5" customHeight="1">
      <c r="B77" s="162" t="s">
        <v>255</v>
      </c>
      <c r="C77" s="162"/>
      <c r="D77" s="162"/>
      <c r="E77" s="162"/>
      <c r="O77" s="31"/>
      <c r="P77" s="1"/>
    </row>
    <row r="78" spans="2:16" ht="1.5" customHeight="1">
      <c r="B78" s="162" t="s">
        <v>256</v>
      </c>
      <c r="C78" s="162"/>
      <c r="D78" s="162"/>
      <c r="E78" s="162"/>
      <c r="O78" s="31"/>
      <c r="P78" s="1"/>
    </row>
    <row r="79" spans="2:5" ht="1.5" customHeight="1">
      <c r="B79" s="162" t="s">
        <v>230</v>
      </c>
      <c r="C79" s="162"/>
      <c r="D79" s="162"/>
      <c r="E79" s="162"/>
    </row>
    <row r="80" ht="15" customHeight="1"/>
  </sheetData>
  <sheetProtection sheet="1" formatRows="0"/>
  <mergeCells count="113">
    <mergeCell ref="C8:L10"/>
    <mergeCell ref="B21:D21"/>
    <mergeCell ref="G21:I21"/>
    <mergeCell ref="L21:M21"/>
    <mergeCell ref="C26:E26"/>
    <mergeCell ref="C27:E27"/>
    <mergeCell ref="C28:E28"/>
    <mergeCell ref="C29:E29"/>
    <mergeCell ref="C30:E30"/>
    <mergeCell ref="L17:M17"/>
    <mergeCell ref="L18:M18"/>
    <mergeCell ref="L19:M19"/>
    <mergeCell ref="F23:K23"/>
    <mergeCell ref="F24:K24"/>
    <mergeCell ref="B13:E13"/>
    <mergeCell ref="G14:I14"/>
    <mergeCell ref="G15:I15"/>
    <mergeCell ref="G16:I16"/>
    <mergeCell ref="G17:I17"/>
    <mergeCell ref="G18:I18"/>
    <mergeCell ref="G19:I19"/>
    <mergeCell ref="G20:I20"/>
    <mergeCell ref="L14:M14"/>
    <mergeCell ref="Q20:W21"/>
    <mergeCell ref="F32:K32"/>
    <mergeCell ref="F33:K33"/>
    <mergeCell ref="F34:K34"/>
    <mergeCell ref="F35:K35"/>
    <mergeCell ref="F36:K36"/>
    <mergeCell ref="F37:K37"/>
    <mergeCell ref="F38:K38"/>
    <mergeCell ref="F39:K39"/>
    <mergeCell ref="Q22:T22"/>
    <mergeCell ref="Q23:T23"/>
    <mergeCell ref="Q24:T24"/>
    <mergeCell ref="Q25:T25"/>
    <mergeCell ref="F25:K25"/>
    <mergeCell ref="F26:K26"/>
    <mergeCell ref="F27:K27"/>
    <mergeCell ref="F28:K28"/>
    <mergeCell ref="Q32:T32"/>
    <mergeCell ref="Q33:T33"/>
    <mergeCell ref="Q34:T34"/>
    <mergeCell ref="Q35:T35"/>
    <mergeCell ref="L20:M20"/>
    <mergeCell ref="Q36:T36"/>
    <mergeCell ref="Q37:T37"/>
    <mergeCell ref="B2:N2"/>
    <mergeCell ref="B1:N1"/>
    <mergeCell ref="G13:J13"/>
    <mergeCell ref="B7:K7"/>
    <mergeCell ref="B11:N11"/>
    <mergeCell ref="B50:N50"/>
    <mergeCell ref="F42:K42"/>
    <mergeCell ref="F43:K43"/>
    <mergeCell ref="B20:D20"/>
    <mergeCell ref="C36:E36"/>
    <mergeCell ref="C37:E37"/>
    <mergeCell ref="C38:E38"/>
    <mergeCell ref="C39:E39"/>
    <mergeCell ref="C40:E40"/>
    <mergeCell ref="C41:E41"/>
    <mergeCell ref="C42:E42"/>
    <mergeCell ref="C43:E43"/>
    <mergeCell ref="L13:N13"/>
    <mergeCell ref="C23:E23"/>
    <mergeCell ref="C24:E24"/>
    <mergeCell ref="C25:E25"/>
    <mergeCell ref="L15:M15"/>
    <mergeCell ref="L16:M16"/>
    <mergeCell ref="B3:N3"/>
    <mergeCell ref="B51:N54"/>
    <mergeCell ref="C44:E44"/>
    <mergeCell ref="C45:E45"/>
    <mergeCell ref="C46:E46"/>
    <mergeCell ref="C47:E47"/>
    <mergeCell ref="C48:E48"/>
    <mergeCell ref="F44:K44"/>
    <mergeCell ref="F45:K45"/>
    <mergeCell ref="F46:K46"/>
    <mergeCell ref="F47:K47"/>
    <mergeCell ref="F48:K48"/>
    <mergeCell ref="C31:E31"/>
    <mergeCell ref="C32:E32"/>
    <mergeCell ref="C33:E33"/>
    <mergeCell ref="C34:E34"/>
    <mergeCell ref="C35:E35"/>
    <mergeCell ref="B14:D14"/>
    <mergeCell ref="B15:D15"/>
    <mergeCell ref="B16:D16"/>
    <mergeCell ref="B17:D17"/>
    <mergeCell ref="B18:D18"/>
    <mergeCell ref="B19:D19"/>
    <mergeCell ref="Q42:T42"/>
    <mergeCell ref="Q43:T43"/>
    <mergeCell ref="Q44:T44"/>
    <mergeCell ref="Q45:T45"/>
    <mergeCell ref="Q46:T46"/>
    <mergeCell ref="F41:K41"/>
    <mergeCell ref="Q26:T26"/>
    <mergeCell ref="Q27:T27"/>
    <mergeCell ref="Q28:T28"/>
    <mergeCell ref="Q29:T29"/>
    <mergeCell ref="Q30:T30"/>
    <mergeCell ref="Q31:T31"/>
    <mergeCell ref="F40:K40"/>
    <mergeCell ref="F29:K29"/>
    <mergeCell ref="F30:K30"/>
    <mergeCell ref="F31:K31"/>
    <mergeCell ref="Q38:T38"/>
    <mergeCell ref="Q39:T39"/>
    <mergeCell ref="Q40:T40"/>
    <mergeCell ref="Q41:T41"/>
  </mergeCells>
  <dataValidations count="1">
    <dataValidation type="list" allowBlank="1" showInputMessage="1" showErrorMessage="1" sqref="C24:E48">
      <formula1>$B$56:$B$79</formula1>
    </dataValidation>
  </dataValidations>
  <printOptions horizontalCentered="1"/>
  <pageMargins left="0.25" right="0.25" top="0.75" bottom="0.75" header="0.3" footer="0.3"/>
  <pageSetup horizontalDpi="600" verticalDpi="600" orientation="landscape" scale="88" r:id="rId1"/>
  <headerFooter>
    <oddFooter>&amp;L032-25-0174-00-eng (05/22)&amp;RPage &amp;P of &amp;N</oddFooter>
  </headerFooter>
  <rowBreaks count="2" manualBreakCount="2">
    <brk id="22" min="1" max="13" man="1"/>
    <brk id="35" min="1" max="13" man="1"/>
  </rowBreaks>
</worksheet>
</file>

<file path=xl/worksheets/sheet3.xml><?xml version="1.0" encoding="utf-8"?>
<worksheet xmlns="http://schemas.openxmlformats.org/spreadsheetml/2006/main" xmlns:r="http://schemas.openxmlformats.org/officeDocument/2006/relationships">
  <sheetPr>
    <tabColor theme="6"/>
  </sheetPr>
  <dimension ref="B1:X79"/>
  <sheetViews>
    <sheetView showGridLines="0" zoomScalePageLayoutView="0" workbookViewId="0" topLeftCell="A41">
      <selection activeCell="B50" sqref="B50:N50"/>
    </sheetView>
  </sheetViews>
  <sheetFormatPr defaultColWidth="9.140625" defaultRowHeight="15"/>
  <cols>
    <col min="1" max="1" width="1.7109375" style="23" customWidth="1"/>
    <col min="2" max="14" width="9.140625" style="23" customWidth="1"/>
    <col min="15" max="15" width="1.7109375" style="23" customWidth="1"/>
    <col min="16" max="16" width="5.421875" style="23" customWidth="1"/>
    <col min="17" max="23" width="9.140625" style="23" customWidth="1"/>
    <col min="24" max="24" width="9.140625" style="40" customWidth="1"/>
    <col min="25" max="16384" width="9.140625" style="23" customWidth="1"/>
  </cols>
  <sheetData>
    <row r="1" spans="2:14" ht="21.75" customHeight="1">
      <c r="B1" s="296" t="s">
        <v>174</v>
      </c>
      <c r="C1" s="297"/>
      <c r="D1" s="297"/>
      <c r="E1" s="297"/>
      <c r="F1" s="297"/>
      <c r="G1" s="297"/>
      <c r="H1" s="297"/>
      <c r="I1" s="297"/>
      <c r="J1" s="297"/>
      <c r="K1" s="297"/>
      <c r="L1" s="297"/>
      <c r="M1" s="297"/>
      <c r="N1" s="297"/>
    </row>
    <row r="2" spans="2:14" ht="33" customHeight="1">
      <c r="B2" s="298" t="s">
        <v>15</v>
      </c>
      <c r="C2" s="298"/>
      <c r="D2" s="298"/>
      <c r="E2" s="298"/>
      <c r="F2" s="298"/>
      <c r="G2" s="298"/>
      <c r="H2" s="298"/>
      <c r="I2" s="298"/>
      <c r="J2" s="298"/>
      <c r="K2" s="298"/>
      <c r="L2" s="298"/>
      <c r="M2" s="298"/>
      <c r="N2" s="298"/>
    </row>
    <row r="3" spans="2:14" ht="18.75" customHeight="1">
      <c r="B3" s="277" t="s">
        <v>13</v>
      </c>
      <c r="C3" s="278"/>
      <c r="D3" s="278"/>
      <c r="E3" s="278"/>
      <c r="F3" s="278"/>
      <c r="G3" s="278"/>
      <c r="H3" s="278"/>
      <c r="I3" s="278"/>
      <c r="J3" s="278"/>
      <c r="K3" s="278"/>
      <c r="L3" s="278"/>
      <c r="M3" s="278"/>
      <c r="N3" s="279"/>
    </row>
    <row r="4" spans="2:14" ht="15.75" customHeight="1">
      <c r="B4" s="8"/>
      <c r="C4" s="118"/>
      <c r="D4" s="24"/>
      <c r="E4" s="24"/>
      <c r="F4" s="118" t="s">
        <v>6</v>
      </c>
      <c r="G4" s="24"/>
      <c r="H4" s="118"/>
      <c r="I4" s="25"/>
      <c r="J4" s="118" t="s">
        <v>5</v>
      </c>
      <c r="K4" s="24"/>
      <c r="L4" s="24"/>
      <c r="M4" s="24"/>
      <c r="N4" s="9"/>
    </row>
    <row r="5" spans="2:14" ht="5.25" customHeight="1">
      <c r="B5" s="8"/>
      <c r="C5" s="24"/>
      <c r="D5" s="24"/>
      <c r="E5" s="24"/>
      <c r="F5" s="24"/>
      <c r="G5" s="24"/>
      <c r="H5" s="24"/>
      <c r="I5" s="25"/>
      <c r="J5" s="24"/>
      <c r="K5" s="24"/>
      <c r="L5" s="24"/>
      <c r="M5" s="24"/>
      <c r="N5" s="9"/>
    </row>
    <row r="6" spans="2:14" ht="30" customHeight="1">
      <c r="B6" s="8"/>
      <c r="C6" s="24"/>
      <c r="D6" s="24"/>
      <c r="E6" s="24"/>
      <c r="F6" s="21"/>
      <c r="G6" s="24"/>
      <c r="H6" s="27"/>
      <c r="I6" s="25"/>
      <c r="J6" s="22"/>
      <c r="K6" s="24"/>
      <c r="L6" s="24"/>
      <c r="M6" s="24"/>
      <c r="N6" s="9"/>
    </row>
    <row r="7" spans="2:24" ht="30" customHeight="1">
      <c r="B7" s="151"/>
      <c r="C7" s="152"/>
      <c r="D7" s="152"/>
      <c r="E7" s="152"/>
      <c r="F7" s="152"/>
      <c r="G7" s="152"/>
      <c r="H7" s="152"/>
      <c r="I7" s="152"/>
      <c r="J7" s="152"/>
      <c r="K7" s="152"/>
      <c r="L7" s="18"/>
      <c r="M7" s="24"/>
      <c r="N7" s="9"/>
      <c r="W7" s="40"/>
      <c r="X7" s="23"/>
    </row>
    <row r="8" spans="2:14" ht="30" customHeight="1">
      <c r="B8" s="151"/>
      <c r="C8" s="295" t="s">
        <v>235</v>
      </c>
      <c r="D8" s="295"/>
      <c r="E8" s="295"/>
      <c r="F8" s="295"/>
      <c r="G8" s="295"/>
      <c r="H8" s="295"/>
      <c r="I8" s="295"/>
      <c r="J8" s="295"/>
      <c r="K8" s="295"/>
      <c r="L8" s="18"/>
      <c r="M8" s="117"/>
      <c r="N8" s="9"/>
    </row>
    <row r="9" spans="2:14" ht="10.5" customHeight="1">
      <c r="B9" s="158"/>
      <c r="C9" s="295"/>
      <c r="D9" s="295"/>
      <c r="E9" s="295"/>
      <c r="F9" s="295"/>
      <c r="G9" s="295"/>
      <c r="H9" s="295"/>
      <c r="I9" s="295"/>
      <c r="J9" s="295"/>
      <c r="K9" s="295"/>
      <c r="L9" s="159"/>
      <c r="M9" s="159"/>
      <c r="N9" s="160"/>
    </row>
    <row r="10" spans="2:14" ht="30" customHeight="1">
      <c r="B10" s="157"/>
      <c r="C10" s="295"/>
      <c r="D10" s="295"/>
      <c r="E10" s="295"/>
      <c r="F10" s="295"/>
      <c r="G10" s="295"/>
      <c r="H10" s="295"/>
      <c r="I10" s="295"/>
      <c r="J10" s="295"/>
      <c r="K10" s="295"/>
      <c r="L10" s="18"/>
      <c r="M10" s="24"/>
      <c r="N10" s="9"/>
    </row>
    <row r="11" spans="2:14" ht="10.5" customHeight="1">
      <c r="B11" s="264"/>
      <c r="C11" s="265"/>
      <c r="D11" s="265"/>
      <c r="E11" s="265"/>
      <c r="F11" s="265"/>
      <c r="G11" s="265"/>
      <c r="H11" s="265"/>
      <c r="I11" s="265"/>
      <c r="J11" s="265"/>
      <c r="K11" s="265"/>
      <c r="L11" s="265"/>
      <c r="M11" s="265"/>
      <c r="N11" s="266"/>
    </row>
    <row r="12" spans="2:14" ht="19.5" customHeight="1">
      <c r="B12" s="6"/>
      <c r="C12" s="6"/>
      <c r="D12" s="6"/>
      <c r="E12" s="6"/>
      <c r="F12" s="6"/>
      <c r="G12" s="6"/>
      <c r="H12" s="6"/>
      <c r="I12" s="6"/>
      <c r="J12" s="6"/>
      <c r="K12" s="6"/>
      <c r="L12" s="6"/>
      <c r="M12" s="6"/>
      <c r="N12" s="6"/>
    </row>
    <row r="13" spans="2:14" ht="30" customHeight="1">
      <c r="B13" s="300" t="s">
        <v>166</v>
      </c>
      <c r="C13" s="301"/>
      <c r="D13" s="301"/>
      <c r="E13" s="302"/>
      <c r="F13" s="124"/>
      <c r="G13" s="303" t="s">
        <v>167</v>
      </c>
      <c r="H13" s="301"/>
      <c r="I13" s="301"/>
      <c r="J13" s="302"/>
      <c r="K13" s="125"/>
      <c r="L13" s="303" t="s">
        <v>168</v>
      </c>
      <c r="M13" s="301"/>
      <c r="N13" s="304"/>
    </row>
    <row r="14" spans="2:15" ht="30" customHeight="1">
      <c r="B14" s="245" t="s">
        <v>151</v>
      </c>
      <c r="C14" s="245"/>
      <c r="D14" s="245"/>
      <c r="E14" s="32"/>
      <c r="F14" s="34"/>
      <c r="G14" s="293" t="s">
        <v>158</v>
      </c>
      <c r="H14" s="294"/>
      <c r="I14" s="294"/>
      <c r="J14" s="37"/>
      <c r="K14" s="11"/>
      <c r="L14" s="293" t="s">
        <v>159</v>
      </c>
      <c r="M14" s="299"/>
      <c r="N14" s="122"/>
      <c r="O14" s="24"/>
    </row>
    <row r="15" spans="2:15" ht="30" customHeight="1">
      <c r="B15" s="246" t="s">
        <v>152</v>
      </c>
      <c r="C15" s="246"/>
      <c r="D15" s="246"/>
      <c r="E15" s="36"/>
      <c r="F15" s="34"/>
      <c r="G15" s="293" t="s">
        <v>189</v>
      </c>
      <c r="H15" s="294"/>
      <c r="I15" s="294"/>
      <c r="J15" s="37"/>
      <c r="K15" s="4"/>
      <c r="L15" s="293" t="s">
        <v>160</v>
      </c>
      <c r="M15" s="299"/>
      <c r="N15" s="122"/>
      <c r="O15" s="24"/>
    </row>
    <row r="16" spans="2:15" ht="30" customHeight="1">
      <c r="B16" s="246" t="s">
        <v>153</v>
      </c>
      <c r="C16" s="246"/>
      <c r="D16" s="246"/>
      <c r="E16" s="36"/>
      <c r="F16" s="34"/>
      <c r="G16" s="293" t="s">
        <v>157</v>
      </c>
      <c r="H16" s="294"/>
      <c r="I16" s="294"/>
      <c r="J16" s="37"/>
      <c r="K16" s="4"/>
      <c r="L16" s="293" t="s">
        <v>161</v>
      </c>
      <c r="M16" s="299"/>
      <c r="N16" s="122"/>
      <c r="O16" s="24"/>
    </row>
    <row r="17" spans="2:15" ht="30" customHeight="1">
      <c r="B17" s="246" t="s">
        <v>154</v>
      </c>
      <c r="C17" s="246"/>
      <c r="D17" s="246"/>
      <c r="E17" s="36"/>
      <c r="F17" s="34"/>
      <c r="G17" s="289"/>
      <c r="H17" s="290"/>
      <c r="I17" s="290"/>
      <c r="J17" s="33"/>
      <c r="K17" s="4"/>
      <c r="L17" s="293" t="s">
        <v>162</v>
      </c>
      <c r="M17" s="299"/>
      <c r="N17" s="122"/>
      <c r="O17" s="24"/>
    </row>
    <row r="18" spans="2:15" ht="30" customHeight="1">
      <c r="B18" s="246" t="s">
        <v>155</v>
      </c>
      <c r="C18" s="246"/>
      <c r="D18" s="246"/>
      <c r="E18" s="36"/>
      <c r="F18" s="34"/>
      <c r="G18" s="289"/>
      <c r="H18" s="290"/>
      <c r="I18" s="290"/>
      <c r="J18" s="33"/>
      <c r="K18" s="4"/>
      <c r="L18" s="293" t="s">
        <v>163</v>
      </c>
      <c r="M18" s="299"/>
      <c r="N18" s="122"/>
      <c r="O18" s="24"/>
    </row>
    <row r="19" spans="2:15" ht="30" customHeight="1">
      <c r="B19" s="246" t="s">
        <v>156</v>
      </c>
      <c r="C19" s="246"/>
      <c r="D19" s="246"/>
      <c r="E19" s="36"/>
      <c r="F19" s="34"/>
      <c r="G19" s="289"/>
      <c r="H19" s="290"/>
      <c r="I19" s="290"/>
      <c r="J19" s="33"/>
      <c r="K19" s="4"/>
      <c r="L19" s="293" t="s">
        <v>164</v>
      </c>
      <c r="M19" s="299"/>
      <c r="N19" s="122"/>
      <c r="O19" s="24"/>
    </row>
    <row r="20" spans="2:23" ht="30" customHeight="1">
      <c r="B20" s="246" t="s">
        <v>157</v>
      </c>
      <c r="C20" s="246"/>
      <c r="D20" s="246"/>
      <c r="E20" s="36"/>
      <c r="F20" s="35"/>
      <c r="G20" s="289"/>
      <c r="H20" s="290"/>
      <c r="I20" s="290"/>
      <c r="J20" s="33"/>
      <c r="K20" s="5"/>
      <c r="L20" s="293" t="s">
        <v>157</v>
      </c>
      <c r="M20" s="299"/>
      <c r="N20" s="122"/>
      <c r="O20" s="24"/>
      <c r="Q20" s="280" t="s">
        <v>170</v>
      </c>
      <c r="R20" s="281"/>
      <c r="S20" s="281"/>
      <c r="T20" s="281"/>
      <c r="U20" s="281"/>
      <c r="V20" s="281"/>
      <c r="W20" s="282"/>
    </row>
    <row r="21" spans="2:23" ht="30" customHeight="1">
      <c r="B21" s="246" t="s">
        <v>165</v>
      </c>
      <c r="C21" s="246"/>
      <c r="D21" s="246"/>
      <c r="E21" s="36"/>
      <c r="F21" s="35"/>
      <c r="G21" s="289"/>
      <c r="H21" s="290"/>
      <c r="I21" s="290"/>
      <c r="J21" s="33"/>
      <c r="K21" s="5"/>
      <c r="L21" s="293" t="s">
        <v>165</v>
      </c>
      <c r="M21" s="299"/>
      <c r="N21" s="122"/>
      <c r="Q21" s="283"/>
      <c r="R21" s="281"/>
      <c r="S21" s="281"/>
      <c r="T21" s="281"/>
      <c r="U21" s="281"/>
      <c r="V21" s="281"/>
      <c r="W21" s="282"/>
    </row>
    <row r="22" spans="2:23" ht="30" customHeight="1">
      <c r="B22" s="24"/>
      <c r="C22" s="24"/>
      <c r="D22" s="24"/>
      <c r="E22" s="24"/>
      <c r="F22" s="24"/>
      <c r="G22" s="24"/>
      <c r="H22" s="24"/>
      <c r="O22" s="123"/>
      <c r="P22" s="27"/>
      <c r="Q22" s="284" t="s">
        <v>169</v>
      </c>
      <c r="R22" s="284"/>
      <c r="S22" s="284"/>
      <c r="T22" s="284"/>
      <c r="U22" s="119" t="s">
        <v>171</v>
      </c>
      <c r="V22" s="120" t="s">
        <v>172</v>
      </c>
      <c r="W22" s="120" t="s">
        <v>185</v>
      </c>
    </row>
    <row r="23" spans="2:23" ht="36.75">
      <c r="B23" s="126"/>
      <c r="C23" s="305" t="s">
        <v>169</v>
      </c>
      <c r="D23" s="306"/>
      <c r="E23" s="307"/>
      <c r="F23" s="305" t="s">
        <v>7</v>
      </c>
      <c r="G23" s="306"/>
      <c r="H23" s="306"/>
      <c r="I23" s="306"/>
      <c r="J23" s="306"/>
      <c r="K23" s="307"/>
      <c r="L23" s="127" t="s">
        <v>183</v>
      </c>
      <c r="M23" s="127" t="s">
        <v>182</v>
      </c>
      <c r="N23" s="127" t="s">
        <v>184</v>
      </c>
      <c r="O23" s="148"/>
      <c r="Q23" s="285" t="s">
        <v>238</v>
      </c>
      <c r="R23" s="286"/>
      <c r="S23" s="286"/>
      <c r="T23" s="287"/>
      <c r="U23" s="121">
        <f>SUMIF(C24:C48,B56,L24:L48)</f>
        <v>0</v>
      </c>
      <c r="V23" s="120">
        <f>SUMIF(C24:C48,B56,M24:M48)</f>
        <v>0</v>
      </c>
      <c r="W23" s="120">
        <f>SUMIF(C24:C48,B56,N24:N48)</f>
        <v>0</v>
      </c>
    </row>
    <row r="24" spans="2:23" ht="30" customHeight="1">
      <c r="B24" s="128">
        <v>1</v>
      </c>
      <c r="C24" s="242"/>
      <c r="D24" s="243"/>
      <c r="E24" s="244"/>
      <c r="F24" s="239"/>
      <c r="G24" s="240"/>
      <c r="H24" s="240"/>
      <c r="I24" s="240"/>
      <c r="J24" s="240"/>
      <c r="K24" s="241"/>
      <c r="L24" s="38"/>
      <c r="M24" s="20"/>
      <c r="N24" s="20"/>
      <c r="O24" s="148"/>
      <c r="Q24" s="236" t="s">
        <v>226</v>
      </c>
      <c r="R24" s="237"/>
      <c r="S24" s="237"/>
      <c r="T24" s="238"/>
      <c r="U24" s="121">
        <f>SUMIF(C24:C48,B57,L24:L48)</f>
        <v>0</v>
      </c>
      <c r="V24" s="120">
        <f>SUMIF(C24:C48,B57,M24:M48)</f>
        <v>0</v>
      </c>
      <c r="W24" s="120">
        <f>SUMIF(C24:C48,B57,N24:N48)</f>
        <v>0</v>
      </c>
    </row>
    <row r="25" spans="2:23" ht="30" customHeight="1">
      <c r="B25" s="128">
        <v>2</v>
      </c>
      <c r="C25" s="242"/>
      <c r="D25" s="243"/>
      <c r="E25" s="244"/>
      <c r="F25" s="239"/>
      <c r="G25" s="240"/>
      <c r="H25" s="240"/>
      <c r="I25" s="240"/>
      <c r="J25" s="240"/>
      <c r="K25" s="241"/>
      <c r="L25" s="38"/>
      <c r="M25" s="20"/>
      <c r="N25" s="20"/>
      <c r="O25" s="148"/>
      <c r="Q25" s="236" t="s">
        <v>239</v>
      </c>
      <c r="R25" s="237"/>
      <c r="S25" s="237"/>
      <c r="T25" s="238"/>
      <c r="U25" s="121">
        <f>SUMIF(C24:C48,B58,L24:L48)</f>
        <v>0</v>
      </c>
      <c r="V25" s="120">
        <f>SUMIF(C24:C48,B58,M24:M48)</f>
        <v>0</v>
      </c>
      <c r="W25" s="120">
        <f>SUMIF(C24:C48,B58,N24:N48)</f>
        <v>0</v>
      </c>
    </row>
    <row r="26" spans="2:23" ht="30" customHeight="1">
      <c r="B26" s="128">
        <v>3</v>
      </c>
      <c r="C26" s="242"/>
      <c r="D26" s="243"/>
      <c r="E26" s="244"/>
      <c r="F26" s="239"/>
      <c r="G26" s="240"/>
      <c r="H26" s="240"/>
      <c r="I26" s="240"/>
      <c r="J26" s="240"/>
      <c r="K26" s="241"/>
      <c r="L26" s="38"/>
      <c r="M26" s="20"/>
      <c r="N26" s="20"/>
      <c r="O26" s="148"/>
      <c r="Q26" s="236" t="s">
        <v>240</v>
      </c>
      <c r="R26" s="237"/>
      <c r="S26" s="237"/>
      <c r="T26" s="238"/>
      <c r="U26" s="121">
        <f>SUMIF(C24:C48,B59,L24:L48)</f>
        <v>0</v>
      </c>
      <c r="V26" s="120">
        <f>SUMIF(C24:C48,B59,M24:M48)</f>
        <v>0</v>
      </c>
      <c r="W26" s="120">
        <f>SUMIF(C24:C48,B59,N24:N48)</f>
        <v>0</v>
      </c>
    </row>
    <row r="27" spans="2:23" ht="30" customHeight="1">
      <c r="B27" s="128">
        <v>4</v>
      </c>
      <c r="C27" s="242"/>
      <c r="D27" s="243"/>
      <c r="E27" s="244"/>
      <c r="F27" s="239"/>
      <c r="G27" s="240"/>
      <c r="H27" s="240"/>
      <c r="I27" s="240"/>
      <c r="J27" s="240"/>
      <c r="K27" s="241"/>
      <c r="L27" s="38"/>
      <c r="M27" s="20"/>
      <c r="N27" s="20"/>
      <c r="O27" s="148"/>
      <c r="Q27" s="236" t="s">
        <v>241</v>
      </c>
      <c r="R27" s="237"/>
      <c r="S27" s="237"/>
      <c r="T27" s="238"/>
      <c r="U27" s="121">
        <f>SUMIF(C24:C48,B60,L24:L48)</f>
        <v>0</v>
      </c>
      <c r="V27" s="120">
        <f>SUMIF(C24:C48,B60,M24:M48)</f>
        <v>0</v>
      </c>
      <c r="W27" s="120">
        <f>SUMIF(C24:C48,B60,N24:N48)</f>
        <v>0</v>
      </c>
    </row>
    <row r="28" spans="2:23" ht="30" customHeight="1">
      <c r="B28" s="128">
        <v>5</v>
      </c>
      <c r="C28" s="242"/>
      <c r="D28" s="243"/>
      <c r="E28" s="244"/>
      <c r="F28" s="239"/>
      <c r="G28" s="240"/>
      <c r="H28" s="240"/>
      <c r="I28" s="240"/>
      <c r="J28" s="240"/>
      <c r="K28" s="241"/>
      <c r="L28" s="38"/>
      <c r="M28" s="20"/>
      <c r="N28" s="20"/>
      <c r="O28" s="148"/>
      <c r="Q28" s="236" t="s">
        <v>242</v>
      </c>
      <c r="R28" s="237"/>
      <c r="S28" s="237"/>
      <c r="T28" s="238"/>
      <c r="U28" s="121">
        <f>SUMIF(C24:C48,B61,L24:L48)</f>
        <v>0</v>
      </c>
      <c r="V28" s="120">
        <f>SUMIF(C24:C48,B61,M24:M48)</f>
        <v>0</v>
      </c>
      <c r="W28" s="120">
        <f>SUMIF(C24:C48,B61,N24:N48)</f>
        <v>0</v>
      </c>
    </row>
    <row r="29" spans="2:23" ht="30" customHeight="1">
      <c r="B29" s="128">
        <v>6</v>
      </c>
      <c r="C29" s="242"/>
      <c r="D29" s="243"/>
      <c r="E29" s="244"/>
      <c r="F29" s="239"/>
      <c r="G29" s="240"/>
      <c r="H29" s="240"/>
      <c r="I29" s="240"/>
      <c r="J29" s="240"/>
      <c r="K29" s="241"/>
      <c r="L29" s="38"/>
      <c r="M29" s="20"/>
      <c r="N29" s="20"/>
      <c r="O29" s="148"/>
      <c r="Q29" s="236" t="s">
        <v>243</v>
      </c>
      <c r="R29" s="237"/>
      <c r="S29" s="237"/>
      <c r="T29" s="238"/>
      <c r="U29" s="121">
        <f>SUMIF(C24:C48,B62,L24:L48)</f>
        <v>0</v>
      </c>
      <c r="V29" s="120">
        <f>SUMIF(C24:C48,B62,M24:M48)</f>
        <v>0</v>
      </c>
      <c r="W29" s="120">
        <f>SUMIF(C24:C48,B62,N24:N48)</f>
        <v>0</v>
      </c>
    </row>
    <row r="30" spans="2:23" ht="30" customHeight="1">
      <c r="B30" s="128">
        <v>7</v>
      </c>
      <c r="C30" s="242"/>
      <c r="D30" s="243"/>
      <c r="E30" s="244"/>
      <c r="F30" s="239"/>
      <c r="G30" s="240"/>
      <c r="H30" s="240"/>
      <c r="I30" s="240"/>
      <c r="J30" s="240"/>
      <c r="K30" s="241"/>
      <c r="L30" s="38"/>
      <c r="M30" s="20"/>
      <c r="N30" s="20"/>
      <c r="O30" s="148"/>
      <c r="Q30" s="236" t="s">
        <v>244</v>
      </c>
      <c r="R30" s="237"/>
      <c r="S30" s="237"/>
      <c r="T30" s="238"/>
      <c r="U30" s="121">
        <f>SUMIF(C24:C48,B63,L24:L48)</f>
        <v>0</v>
      </c>
      <c r="V30" s="120">
        <f>SUMIF(C24:C48,B63,M24:M48)</f>
        <v>0</v>
      </c>
      <c r="W30" s="120">
        <f>SUMIF(C24:C48,B63,N24:N48)</f>
        <v>0</v>
      </c>
    </row>
    <row r="31" spans="2:23" ht="30" customHeight="1">
      <c r="B31" s="128">
        <v>8</v>
      </c>
      <c r="C31" s="242"/>
      <c r="D31" s="243"/>
      <c r="E31" s="244"/>
      <c r="F31" s="239"/>
      <c r="G31" s="240"/>
      <c r="H31" s="240"/>
      <c r="I31" s="240"/>
      <c r="J31" s="240"/>
      <c r="K31" s="241"/>
      <c r="L31" s="38"/>
      <c r="M31" s="20"/>
      <c r="N31" s="20"/>
      <c r="O31" s="148"/>
      <c r="Q31" s="236" t="s">
        <v>245</v>
      </c>
      <c r="R31" s="237"/>
      <c r="S31" s="237"/>
      <c r="T31" s="238"/>
      <c r="U31" s="121">
        <f>SUMIF(C24:C48,B64,L24:L48)</f>
        <v>0</v>
      </c>
      <c r="V31" s="120">
        <f>SUMIF(C24:C48,B64,M24:M48)</f>
        <v>0</v>
      </c>
      <c r="W31" s="120">
        <f>SUMIF(C24:C48,B64,N24:N48)</f>
        <v>0</v>
      </c>
    </row>
    <row r="32" spans="2:23" ht="30" customHeight="1">
      <c r="B32" s="128">
        <v>9</v>
      </c>
      <c r="C32" s="242"/>
      <c r="D32" s="243"/>
      <c r="E32" s="244"/>
      <c r="F32" s="239"/>
      <c r="G32" s="240"/>
      <c r="H32" s="240"/>
      <c r="I32" s="240"/>
      <c r="J32" s="240"/>
      <c r="K32" s="241"/>
      <c r="L32" s="38"/>
      <c r="M32" s="20"/>
      <c r="N32" s="20"/>
      <c r="O32" s="148"/>
      <c r="Q32" s="236" t="s">
        <v>246</v>
      </c>
      <c r="R32" s="237"/>
      <c r="S32" s="237"/>
      <c r="T32" s="238"/>
      <c r="U32" s="121">
        <f>SUMIF(C24:C48,B65,L24:L48)</f>
        <v>0</v>
      </c>
      <c r="V32" s="120">
        <f>SUMIF(C24:C48,B65,M24:M48)</f>
        <v>0</v>
      </c>
      <c r="W32" s="120">
        <f>SUMIF(C24:C48,B65,N24:N48)</f>
        <v>0</v>
      </c>
    </row>
    <row r="33" spans="2:23" ht="30" customHeight="1">
      <c r="B33" s="128">
        <v>10</v>
      </c>
      <c r="C33" s="242"/>
      <c r="D33" s="243"/>
      <c r="E33" s="244"/>
      <c r="F33" s="239"/>
      <c r="G33" s="240"/>
      <c r="H33" s="240"/>
      <c r="I33" s="240"/>
      <c r="J33" s="240"/>
      <c r="K33" s="241"/>
      <c r="L33" s="38"/>
      <c r="M33" s="20"/>
      <c r="N33" s="20"/>
      <c r="O33" s="148"/>
      <c r="Q33" s="236" t="s">
        <v>227</v>
      </c>
      <c r="R33" s="237"/>
      <c r="S33" s="237"/>
      <c r="T33" s="238"/>
      <c r="U33" s="121">
        <f>SUMIF(C24:C48,B66,L24:L48)</f>
        <v>0</v>
      </c>
      <c r="V33" s="120">
        <f>SUMIF(C24:C48,B66,M24:M48)</f>
        <v>0</v>
      </c>
      <c r="W33" s="120">
        <f>SUMIF(C24:C48,B66,N24:N48)</f>
        <v>0</v>
      </c>
    </row>
    <row r="34" spans="2:23" ht="30" customHeight="1">
      <c r="B34" s="128">
        <v>11</v>
      </c>
      <c r="C34" s="242"/>
      <c r="D34" s="243"/>
      <c r="E34" s="244"/>
      <c r="F34" s="239"/>
      <c r="G34" s="240"/>
      <c r="H34" s="240"/>
      <c r="I34" s="240"/>
      <c r="J34" s="240"/>
      <c r="K34" s="241"/>
      <c r="L34" s="38"/>
      <c r="M34" s="20"/>
      <c r="N34" s="20"/>
      <c r="O34" s="148"/>
      <c r="Q34" s="236" t="s">
        <v>247</v>
      </c>
      <c r="R34" s="237"/>
      <c r="S34" s="237"/>
      <c r="T34" s="238"/>
      <c r="U34" s="121">
        <f>SUMIF(C24:C48,B67,L24:L48)</f>
        <v>0</v>
      </c>
      <c r="V34" s="120">
        <f>SUMIF(C24:C48,B67,M24:M48)</f>
        <v>0</v>
      </c>
      <c r="W34" s="120">
        <f>SUMIF(C24:C48,B67,N24:N48)</f>
        <v>0</v>
      </c>
    </row>
    <row r="35" spans="2:23" ht="30" customHeight="1">
      <c r="B35" s="128">
        <v>12</v>
      </c>
      <c r="C35" s="242"/>
      <c r="D35" s="243"/>
      <c r="E35" s="244"/>
      <c r="F35" s="239"/>
      <c r="G35" s="240"/>
      <c r="H35" s="240"/>
      <c r="I35" s="240"/>
      <c r="J35" s="240"/>
      <c r="K35" s="241"/>
      <c r="L35" s="38"/>
      <c r="M35" s="20"/>
      <c r="N35" s="20"/>
      <c r="O35" s="148"/>
      <c r="Q35" s="236" t="s">
        <v>248</v>
      </c>
      <c r="R35" s="237"/>
      <c r="S35" s="237"/>
      <c r="T35" s="238"/>
      <c r="U35" s="121">
        <f>SUMIF(C24:C48,B68,L24:L48)</f>
        <v>0</v>
      </c>
      <c r="V35" s="120">
        <f>SUMIF(C24:C48,B68,M24:M48)</f>
        <v>0</v>
      </c>
      <c r="W35" s="120">
        <f>SUMIF(C24:C48,B68,N24:N48)</f>
        <v>0</v>
      </c>
    </row>
    <row r="36" spans="2:23" ht="30" customHeight="1">
      <c r="B36" s="128">
        <v>13</v>
      </c>
      <c r="C36" s="242"/>
      <c r="D36" s="243"/>
      <c r="E36" s="244"/>
      <c r="F36" s="239"/>
      <c r="G36" s="240"/>
      <c r="H36" s="240"/>
      <c r="I36" s="240"/>
      <c r="J36" s="240"/>
      <c r="K36" s="241"/>
      <c r="L36" s="38"/>
      <c r="M36" s="20"/>
      <c r="N36" s="20"/>
      <c r="O36" s="148"/>
      <c r="Q36" s="236" t="s">
        <v>249</v>
      </c>
      <c r="R36" s="237"/>
      <c r="S36" s="237"/>
      <c r="T36" s="238"/>
      <c r="U36" s="121">
        <f>SUMIF(C24:C48,B69,L24:L48)</f>
        <v>0</v>
      </c>
      <c r="V36" s="120">
        <f>SUMIF(C24:C48,B69,M24:M48)</f>
        <v>0</v>
      </c>
      <c r="W36" s="120">
        <f>SUMIF(C24:C48,B69,N24:N48)</f>
        <v>0</v>
      </c>
    </row>
    <row r="37" spans="2:23" ht="30" customHeight="1">
      <c r="B37" s="128">
        <v>14</v>
      </c>
      <c r="C37" s="242"/>
      <c r="D37" s="243"/>
      <c r="E37" s="244"/>
      <c r="F37" s="239"/>
      <c r="G37" s="240"/>
      <c r="H37" s="240"/>
      <c r="I37" s="240"/>
      <c r="J37" s="240"/>
      <c r="K37" s="241"/>
      <c r="L37" s="38"/>
      <c r="M37" s="20"/>
      <c r="N37" s="20"/>
      <c r="O37" s="148"/>
      <c r="Q37" s="236" t="s">
        <v>250</v>
      </c>
      <c r="R37" s="237"/>
      <c r="S37" s="237"/>
      <c r="T37" s="238"/>
      <c r="U37" s="121">
        <f>SUMIF(C24:C48,B70,L24:L48)</f>
        <v>0</v>
      </c>
      <c r="V37" s="120">
        <f>SUMIF(C24:C48,B70,M24:M48)</f>
        <v>0</v>
      </c>
      <c r="W37" s="120">
        <f>SUMIF(C24:C48,B70,N24:N48)</f>
        <v>0</v>
      </c>
    </row>
    <row r="38" spans="2:23" ht="30" customHeight="1">
      <c r="B38" s="128">
        <v>15</v>
      </c>
      <c r="C38" s="242"/>
      <c r="D38" s="243"/>
      <c r="E38" s="244"/>
      <c r="F38" s="239"/>
      <c r="G38" s="240"/>
      <c r="H38" s="240"/>
      <c r="I38" s="240"/>
      <c r="J38" s="240"/>
      <c r="K38" s="241"/>
      <c r="L38" s="38"/>
      <c r="M38" s="20"/>
      <c r="N38" s="20"/>
      <c r="O38" s="148"/>
      <c r="Q38" s="236" t="s">
        <v>251</v>
      </c>
      <c r="R38" s="237"/>
      <c r="S38" s="237"/>
      <c r="T38" s="238"/>
      <c r="U38" s="121">
        <f>SUMIF(C24:C48,B71,L24:L48)</f>
        <v>0</v>
      </c>
      <c r="V38" s="120">
        <f>SUMIF(C24:C48,B71,M24:M48)</f>
        <v>0</v>
      </c>
      <c r="W38" s="120">
        <f>SUMIF(C24:C48,B71,N24:N48)</f>
        <v>0</v>
      </c>
    </row>
    <row r="39" spans="2:23" ht="30" customHeight="1">
      <c r="B39" s="128">
        <v>16</v>
      </c>
      <c r="C39" s="242"/>
      <c r="D39" s="243"/>
      <c r="E39" s="244"/>
      <c r="F39" s="239"/>
      <c r="G39" s="240"/>
      <c r="H39" s="240"/>
      <c r="I39" s="240"/>
      <c r="J39" s="240"/>
      <c r="K39" s="241"/>
      <c r="L39" s="38"/>
      <c r="M39" s="20"/>
      <c r="N39" s="20"/>
      <c r="O39" s="148"/>
      <c r="Q39" s="236" t="s">
        <v>252</v>
      </c>
      <c r="R39" s="237"/>
      <c r="S39" s="237"/>
      <c r="T39" s="238"/>
      <c r="U39" s="121">
        <f>SUMIF(C24:C48,B72,L24:L48)</f>
        <v>0</v>
      </c>
      <c r="V39" s="120">
        <f>SUMIF(C24:C48,B72,M24:M48)</f>
        <v>0</v>
      </c>
      <c r="W39" s="120">
        <f>SUMIF(C24:C48,B72,N24:N48)</f>
        <v>0</v>
      </c>
    </row>
    <row r="40" spans="2:23" ht="30" customHeight="1">
      <c r="B40" s="128">
        <v>17</v>
      </c>
      <c r="C40" s="242"/>
      <c r="D40" s="243"/>
      <c r="E40" s="244"/>
      <c r="F40" s="239"/>
      <c r="G40" s="240"/>
      <c r="H40" s="240"/>
      <c r="I40" s="240"/>
      <c r="J40" s="240"/>
      <c r="K40" s="241"/>
      <c r="L40" s="38"/>
      <c r="M40" s="20"/>
      <c r="N40" s="20"/>
      <c r="O40" s="148"/>
      <c r="Q40" s="236" t="s">
        <v>228</v>
      </c>
      <c r="R40" s="237"/>
      <c r="S40" s="237"/>
      <c r="T40" s="238"/>
      <c r="U40" s="121">
        <f>SUMIF(C24:C48,B73,L24:L48)</f>
        <v>0</v>
      </c>
      <c r="V40" s="120">
        <f>SUMIF(C24:C48,B73,M24:M48)</f>
        <v>0</v>
      </c>
      <c r="W40" s="120">
        <f>SUMIF(C24:C48,B73,N24:N48)</f>
        <v>0</v>
      </c>
    </row>
    <row r="41" spans="2:23" ht="30" customHeight="1">
      <c r="B41" s="128">
        <v>18</v>
      </c>
      <c r="C41" s="242"/>
      <c r="D41" s="243"/>
      <c r="E41" s="244"/>
      <c r="F41" s="239"/>
      <c r="G41" s="240"/>
      <c r="H41" s="240"/>
      <c r="I41" s="240"/>
      <c r="J41" s="240"/>
      <c r="K41" s="241"/>
      <c r="L41" s="38"/>
      <c r="M41" s="20"/>
      <c r="N41" s="20"/>
      <c r="O41" s="148"/>
      <c r="Q41" s="236" t="s">
        <v>253</v>
      </c>
      <c r="R41" s="237"/>
      <c r="S41" s="237"/>
      <c r="T41" s="238"/>
      <c r="U41" s="121">
        <f>SUMIF(C24:C48,B74,L24:L48)</f>
        <v>0</v>
      </c>
      <c r="V41" s="120">
        <f>SUMIF(C24:C48,B74,M24:M48)</f>
        <v>0</v>
      </c>
      <c r="W41" s="120">
        <f>SUMIF(C24:C48,B74,N24:N48)</f>
        <v>0</v>
      </c>
    </row>
    <row r="42" spans="2:23" ht="30" customHeight="1">
      <c r="B42" s="128">
        <v>19</v>
      </c>
      <c r="C42" s="242"/>
      <c r="D42" s="243"/>
      <c r="E42" s="244"/>
      <c r="F42" s="239"/>
      <c r="G42" s="240"/>
      <c r="H42" s="240"/>
      <c r="I42" s="240"/>
      <c r="J42" s="240"/>
      <c r="K42" s="241"/>
      <c r="L42" s="38"/>
      <c r="M42" s="20"/>
      <c r="N42" s="20"/>
      <c r="O42" s="148"/>
      <c r="Q42" s="236" t="s">
        <v>229</v>
      </c>
      <c r="R42" s="237"/>
      <c r="S42" s="237"/>
      <c r="T42" s="238"/>
      <c r="U42" s="121">
        <f>SUMIF(C24:C48,B75,L24:L48)</f>
        <v>0</v>
      </c>
      <c r="V42" s="120">
        <f>SUMIF(C24:C48,B75,M24:M48)</f>
        <v>0</v>
      </c>
      <c r="W42" s="120">
        <f>SUMIF(C24:C48,B75,N24:N48)</f>
        <v>0</v>
      </c>
    </row>
    <row r="43" spans="2:23" ht="30" customHeight="1">
      <c r="B43" s="128">
        <v>20</v>
      </c>
      <c r="C43" s="242"/>
      <c r="D43" s="243"/>
      <c r="E43" s="244"/>
      <c r="F43" s="239"/>
      <c r="G43" s="240"/>
      <c r="H43" s="240"/>
      <c r="I43" s="240"/>
      <c r="J43" s="240"/>
      <c r="K43" s="241"/>
      <c r="L43" s="38"/>
      <c r="M43" s="20"/>
      <c r="N43" s="20"/>
      <c r="O43" s="148"/>
      <c r="Q43" s="236" t="s">
        <v>254</v>
      </c>
      <c r="R43" s="237"/>
      <c r="S43" s="237"/>
      <c r="T43" s="238"/>
      <c r="U43" s="121">
        <f>SUMIF(C24:C48,B76,L24:L48)</f>
        <v>0</v>
      </c>
      <c r="V43" s="120">
        <f>SUMIF(C24:C48,B76,M24:M48)</f>
        <v>0</v>
      </c>
      <c r="W43" s="120">
        <f>SUMIF(C24:C48,B76,N24:N48)</f>
        <v>0</v>
      </c>
    </row>
    <row r="44" spans="2:23" ht="30" customHeight="1">
      <c r="B44" s="128">
        <v>21</v>
      </c>
      <c r="C44" s="242"/>
      <c r="D44" s="243"/>
      <c r="E44" s="244"/>
      <c r="F44" s="239"/>
      <c r="G44" s="240"/>
      <c r="H44" s="240"/>
      <c r="I44" s="240"/>
      <c r="J44" s="240"/>
      <c r="K44" s="241"/>
      <c r="L44" s="38"/>
      <c r="M44" s="20"/>
      <c r="N44" s="20"/>
      <c r="O44" s="148"/>
      <c r="Q44" s="236" t="s">
        <v>255</v>
      </c>
      <c r="R44" s="237"/>
      <c r="S44" s="237"/>
      <c r="T44" s="238"/>
      <c r="U44" s="121">
        <f>SUMIF(C24:C48,B77,L24:L48)</f>
        <v>0</v>
      </c>
      <c r="V44" s="120">
        <f>SUMIF(C24:C48,B77,M24:M48)</f>
        <v>0</v>
      </c>
      <c r="W44" s="120">
        <f>SUMIF(C24:C48,B77,N24:N48)</f>
        <v>0</v>
      </c>
    </row>
    <row r="45" spans="2:23" ht="30" customHeight="1">
      <c r="B45" s="128">
        <v>22</v>
      </c>
      <c r="C45" s="242"/>
      <c r="D45" s="243"/>
      <c r="E45" s="244"/>
      <c r="F45" s="239"/>
      <c r="G45" s="240"/>
      <c r="H45" s="240"/>
      <c r="I45" s="240"/>
      <c r="J45" s="240"/>
      <c r="K45" s="241"/>
      <c r="L45" s="38"/>
      <c r="M45" s="20"/>
      <c r="N45" s="20"/>
      <c r="O45" s="148"/>
      <c r="Q45" s="236" t="s">
        <v>256</v>
      </c>
      <c r="R45" s="237"/>
      <c r="S45" s="237"/>
      <c r="T45" s="238"/>
      <c r="U45" s="121">
        <f>SUMIF(C24:C48,B78,L24:L48)</f>
        <v>0</v>
      </c>
      <c r="V45" s="120">
        <f>SUMIF(C24:C48,B78,M24:M48)</f>
        <v>0</v>
      </c>
      <c r="W45" s="120">
        <f>SUMIF(C24:C48,B78,N24:N48)</f>
        <v>0</v>
      </c>
    </row>
    <row r="46" spans="2:23" ht="30" customHeight="1">
      <c r="B46" s="128">
        <v>23</v>
      </c>
      <c r="C46" s="242"/>
      <c r="D46" s="243"/>
      <c r="E46" s="244"/>
      <c r="F46" s="239"/>
      <c r="G46" s="240"/>
      <c r="H46" s="240"/>
      <c r="I46" s="240"/>
      <c r="J46" s="240"/>
      <c r="K46" s="241"/>
      <c r="L46" s="38"/>
      <c r="M46" s="20"/>
      <c r="N46" s="20"/>
      <c r="O46" s="148"/>
      <c r="Q46" s="236" t="s">
        <v>230</v>
      </c>
      <c r="R46" s="237"/>
      <c r="S46" s="237"/>
      <c r="T46" s="238"/>
      <c r="U46" s="121">
        <f>SUMIF(C24:C48,B79,L24:L48)</f>
        <v>0</v>
      </c>
      <c r="V46" s="120">
        <f>SUMIF(C24:C48,B79,M24:M48)</f>
        <v>0</v>
      </c>
      <c r="W46" s="120">
        <f>SUMIF(C24:C48,B79,N24:N48)</f>
        <v>0</v>
      </c>
    </row>
    <row r="47" spans="2:15" ht="30" customHeight="1">
      <c r="B47" s="128">
        <v>24</v>
      </c>
      <c r="C47" s="242"/>
      <c r="D47" s="243"/>
      <c r="E47" s="244"/>
      <c r="F47" s="239"/>
      <c r="G47" s="240"/>
      <c r="H47" s="240"/>
      <c r="I47" s="240"/>
      <c r="J47" s="240"/>
      <c r="K47" s="241"/>
      <c r="L47" s="38"/>
      <c r="M47" s="20"/>
      <c r="N47" s="20"/>
      <c r="O47" s="148"/>
    </row>
    <row r="48" spans="2:15" ht="30" customHeight="1">
      <c r="B48" s="128">
        <v>25</v>
      </c>
      <c r="C48" s="242"/>
      <c r="D48" s="243"/>
      <c r="E48" s="244"/>
      <c r="F48" s="239"/>
      <c r="G48" s="240"/>
      <c r="H48" s="240"/>
      <c r="I48" s="240"/>
      <c r="J48" s="240"/>
      <c r="K48" s="241"/>
      <c r="L48" s="38"/>
      <c r="M48" s="20"/>
      <c r="N48" s="20"/>
      <c r="O48" s="148"/>
    </row>
    <row r="49" spans="3:15" ht="30" customHeight="1">
      <c r="C49" s="14"/>
      <c r="D49" s="14"/>
      <c r="E49" s="14"/>
      <c r="F49" s="14"/>
      <c r="O49" s="148"/>
    </row>
    <row r="50" spans="2:15" ht="30" customHeight="1">
      <c r="B50" s="309" t="s">
        <v>16</v>
      </c>
      <c r="C50" s="310"/>
      <c r="D50" s="310"/>
      <c r="E50" s="310"/>
      <c r="F50" s="310"/>
      <c r="G50" s="310"/>
      <c r="H50" s="310"/>
      <c r="I50" s="310"/>
      <c r="J50" s="310"/>
      <c r="K50" s="310"/>
      <c r="L50" s="310"/>
      <c r="M50" s="310"/>
      <c r="N50" s="311"/>
      <c r="O50" s="148"/>
    </row>
    <row r="51" spans="2:15" ht="28.5" customHeight="1">
      <c r="B51" s="247"/>
      <c r="C51" s="248"/>
      <c r="D51" s="248"/>
      <c r="E51" s="248"/>
      <c r="F51" s="248"/>
      <c r="G51" s="248"/>
      <c r="H51" s="248"/>
      <c r="I51" s="248"/>
      <c r="J51" s="248"/>
      <c r="K51" s="248"/>
      <c r="L51" s="248"/>
      <c r="M51" s="248"/>
      <c r="N51" s="249"/>
      <c r="O51" s="148"/>
    </row>
    <row r="52" spans="2:15" ht="24.75" customHeight="1">
      <c r="B52" s="250"/>
      <c r="C52" s="251"/>
      <c r="D52" s="251"/>
      <c r="E52" s="251"/>
      <c r="F52" s="251"/>
      <c r="G52" s="251"/>
      <c r="H52" s="251"/>
      <c r="I52" s="251"/>
      <c r="J52" s="251"/>
      <c r="K52" s="251"/>
      <c r="L52" s="251"/>
      <c r="M52" s="251"/>
      <c r="N52" s="252"/>
      <c r="O52" s="148"/>
    </row>
    <row r="53" spans="2:24" ht="24.75" customHeight="1">
      <c r="B53" s="250"/>
      <c r="C53" s="251"/>
      <c r="D53" s="251"/>
      <c r="E53" s="251"/>
      <c r="F53" s="251"/>
      <c r="G53" s="251"/>
      <c r="H53" s="251"/>
      <c r="I53" s="251"/>
      <c r="J53" s="251"/>
      <c r="K53" s="251"/>
      <c r="L53" s="251"/>
      <c r="M53" s="251"/>
      <c r="N53" s="252"/>
      <c r="X53" s="23"/>
    </row>
    <row r="54" spans="2:24" ht="24.75" customHeight="1">
      <c r="B54" s="253"/>
      <c r="C54" s="254"/>
      <c r="D54" s="254"/>
      <c r="E54" s="254"/>
      <c r="F54" s="254"/>
      <c r="G54" s="254"/>
      <c r="H54" s="254"/>
      <c r="I54" s="254"/>
      <c r="J54" s="254"/>
      <c r="K54" s="254"/>
      <c r="L54" s="254"/>
      <c r="M54" s="254"/>
      <c r="N54" s="255"/>
      <c r="X54" s="23"/>
    </row>
    <row r="55" spans="2:24" ht="24.75" customHeight="1">
      <c r="B55" s="29"/>
      <c r="C55" s="29"/>
      <c r="D55" s="29"/>
      <c r="E55" s="29"/>
      <c r="F55" s="29"/>
      <c r="G55" s="29"/>
      <c r="H55" s="29"/>
      <c r="I55" s="29"/>
      <c r="J55" s="29"/>
      <c r="K55" s="29"/>
      <c r="L55" s="29"/>
      <c r="M55" s="29"/>
      <c r="N55" s="29"/>
      <c r="X55" s="23"/>
    </row>
    <row r="56" spans="2:24" ht="1.5" customHeight="1">
      <c r="B56" s="162" t="s">
        <v>238</v>
      </c>
      <c r="C56" s="29"/>
      <c r="D56" s="29"/>
      <c r="E56" s="29"/>
      <c r="F56" s="29"/>
      <c r="G56" s="29"/>
      <c r="H56" s="29"/>
      <c r="I56" s="29"/>
      <c r="J56" s="29"/>
      <c r="K56" s="29"/>
      <c r="L56" s="29"/>
      <c r="M56" s="29"/>
      <c r="N56" s="29"/>
      <c r="X56" s="23"/>
    </row>
    <row r="57" spans="2:24" ht="1.5" customHeight="1">
      <c r="B57" s="162" t="s">
        <v>226</v>
      </c>
      <c r="C57" s="29"/>
      <c r="D57" s="29"/>
      <c r="E57" s="29"/>
      <c r="F57" s="29"/>
      <c r="G57" s="29"/>
      <c r="H57" s="29"/>
      <c r="I57" s="29"/>
      <c r="J57" s="29"/>
      <c r="K57" s="29"/>
      <c r="L57" s="29"/>
      <c r="M57" s="29"/>
      <c r="N57" s="29"/>
      <c r="X57" s="23"/>
    </row>
    <row r="58" spans="2:24" ht="1.5" customHeight="1">
      <c r="B58" s="162" t="s">
        <v>239</v>
      </c>
      <c r="C58" s="29"/>
      <c r="D58" s="29"/>
      <c r="E58" s="29"/>
      <c r="F58" s="29"/>
      <c r="G58" s="29"/>
      <c r="H58" s="29"/>
      <c r="I58" s="29"/>
      <c r="J58" s="29"/>
      <c r="K58" s="29"/>
      <c r="L58" s="29"/>
      <c r="M58" s="29"/>
      <c r="N58" s="29"/>
      <c r="X58" s="23"/>
    </row>
    <row r="59" spans="2:24" ht="1.5" customHeight="1">
      <c r="B59" s="162" t="s">
        <v>240</v>
      </c>
      <c r="C59" s="29"/>
      <c r="D59" s="29"/>
      <c r="E59" s="29"/>
      <c r="F59" s="29"/>
      <c r="G59" s="29"/>
      <c r="H59" s="29"/>
      <c r="I59" s="29"/>
      <c r="J59" s="29"/>
      <c r="K59" s="29"/>
      <c r="L59" s="29"/>
      <c r="M59" s="29"/>
      <c r="N59" s="29"/>
      <c r="X59" s="23"/>
    </row>
    <row r="60" spans="2:24" ht="1.5" customHeight="1">
      <c r="B60" s="162" t="s">
        <v>241</v>
      </c>
      <c r="C60" s="29"/>
      <c r="D60" s="29"/>
      <c r="E60" s="29"/>
      <c r="F60" s="29"/>
      <c r="G60" s="29"/>
      <c r="H60" s="29"/>
      <c r="I60" s="29"/>
      <c r="J60" s="29"/>
      <c r="K60" s="29"/>
      <c r="L60" s="29"/>
      <c r="M60" s="29"/>
      <c r="N60" s="29"/>
      <c r="X60" s="23"/>
    </row>
    <row r="61" spans="2:24" ht="1.5" customHeight="1">
      <c r="B61" s="162" t="s">
        <v>242</v>
      </c>
      <c r="C61" s="29"/>
      <c r="D61" s="29"/>
      <c r="E61" s="29"/>
      <c r="F61" s="29"/>
      <c r="G61" s="29"/>
      <c r="H61" s="29"/>
      <c r="I61" s="29"/>
      <c r="J61" s="29"/>
      <c r="K61" s="29"/>
      <c r="L61" s="29"/>
      <c r="M61" s="29"/>
      <c r="N61" s="29"/>
      <c r="X61" s="23"/>
    </row>
    <row r="62" spans="2:24" ht="1.5" customHeight="1">
      <c r="B62" s="162" t="s">
        <v>243</v>
      </c>
      <c r="C62" s="29"/>
      <c r="D62" s="29"/>
      <c r="E62" s="29"/>
      <c r="F62" s="29"/>
      <c r="G62" s="29"/>
      <c r="H62" s="29"/>
      <c r="I62" s="29"/>
      <c r="J62" s="29"/>
      <c r="K62" s="29"/>
      <c r="L62" s="29"/>
      <c r="M62" s="29"/>
      <c r="N62" s="29"/>
      <c r="X62" s="23"/>
    </row>
    <row r="63" spans="2:24" ht="1.5" customHeight="1">
      <c r="B63" s="162" t="s">
        <v>244</v>
      </c>
      <c r="C63" s="29"/>
      <c r="D63" s="29"/>
      <c r="E63" s="29"/>
      <c r="F63" s="29"/>
      <c r="G63" s="29"/>
      <c r="H63" s="29"/>
      <c r="I63" s="29"/>
      <c r="J63" s="29"/>
      <c r="K63" s="29"/>
      <c r="L63" s="29"/>
      <c r="M63" s="29"/>
      <c r="N63" s="29"/>
      <c r="X63" s="23"/>
    </row>
    <row r="64" spans="2:24" ht="1.5" customHeight="1">
      <c r="B64" s="163" t="s">
        <v>245</v>
      </c>
      <c r="C64" s="15"/>
      <c r="D64" s="15"/>
      <c r="E64" s="15"/>
      <c r="F64" s="15"/>
      <c r="G64" s="15"/>
      <c r="H64" s="15"/>
      <c r="I64" s="15"/>
      <c r="J64" s="15"/>
      <c r="K64" s="15"/>
      <c r="L64" s="15"/>
      <c r="M64" s="15"/>
      <c r="N64" s="15"/>
      <c r="X64" s="23"/>
    </row>
    <row r="65" spans="2:8" ht="1.5" customHeight="1">
      <c r="B65" s="164" t="s">
        <v>246</v>
      </c>
      <c r="D65" s="308"/>
      <c r="E65" s="308"/>
      <c r="F65" s="308"/>
      <c r="G65" s="308"/>
      <c r="H65" s="308"/>
    </row>
    <row r="66" spans="2:8" ht="1.5" customHeight="1">
      <c r="B66" s="164" t="s">
        <v>227</v>
      </c>
      <c r="D66" s="308"/>
      <c r="E66" s="308"/>
      <c r="F66" s="308"/>
      <c r="G66" s="308"/>
      <c r="H66" s="308"/>
    </row>
    <row r="67" spans="2:8" ht="1.5" customHeight="1">
      <c r="B67" s="164" t="s">
        <v>247</v>
      </c>
      <c r="D67" s="308"/>
      <c r="E67" s="308"/>
      <c r="F67" s="308"/>
      <c r="G67" s="308"/>
      <c r="H67" s="308"/>
    </row>
    <row r="68" spans="2:8" ht="1.5" customHeight="1">
      <c r="B68" s="164" t="s">
        <v>248</v>
      </c>
      <c r="D68" s="308"/>
      <c r="E68" s="308"/>
      <c r="F68" s="308"/>
      <c r="G68" s="308"/>
      <c r="H68" s="308"/>
    </row>
    <row r="69" spans="2:8" ht="1.5" customHeight="1">
      <c r="B69" s="164" t="s">
        <v>249</v>
      </c>
      <c r="D69" s="308"/>
      <c r="E69" s="308"/>
      <c r="F69" s="308"/>
      <c r="G69" s="308"/>
      <c r="H69" s="308"/>
    </row>
    <row r="70" spans="2:16" ht="1.5" customHeight="1">
      <c r="B70" s="164" t="s">
        <v>250</v>
      </c>
      <c r="D70" s="308"/>
      <c r="E70" s="308"/>
      <c r="F70" s="308"/>
      <c r="G70" s="308"/>
      <c r="H70" s="308"/>
      <c r="O70" s="31"/>
      <c r="P70" s="31"/>
    </row>
    <row r="71" spans="2:16" ht="1.5" customHeight="1">
      <c r="B71" s="164" t="s">
        <v>251</v>
      </c>
      <c r="D71" s="308"/>
      <c r="E71" s="308"/>
      <c r="F71" s="308"/>
      <c r="G71" s="308"/>
      <c r="H71" s="308"/>
      <c r="O71" s="31"/>
      <c r="P71" s="31"/>
    </row>
    <row r="72" spans="2:16" ht="1.5" customHeight="1">
      <c r="B72" s="164" t="s">
        <v>252</v>
      </c>
      <c r="D72" s="308"/>
      <c r="E72" s="308"/>
      <c r="F72" s="308"/>
      <c r="G72" s="308"/>
      <c r="H72" s="308"/>
      <c r="O72" s="31"/>
      <c r="P72" s="31"/>
    </row>
    <row r="73" ht="1.5" customHeight="1">
      <c r="B73" s="164" t="s">
        <v>228</v>
      </c>
    </row>
    <row r="74" ht="1.5" customHeight="1">
      <c r="B74" s="164" t="s">
        <v>253</v>
      </c>
    </row>
    <row r="75" ht="1.5" customHeight="1">
      <c r="B75" s="164" t="s">
        <v>229</v>
      </c>
    </row>
    <row r="76" ht="1.5" customHeight="1">
      <c r="B76" s="164" t="s">
        <v>254</v>
      </c>
    </row>
    <row r="77" ht="1.5" customHeight="1">
      <c r="B77" s="164" t="s">
        <v>255</v>
      </c>
    </row>
    <row r="78" ht="1.5" customHeight="1">
      <c r="B78" s="164" t="s">
        <v>256</v>
      </c>
    </row>
    <row r="79" ht="1.5" customHeight="1">
      <c r="B79" s="164" t="s">
        <v>230</v>
      </c>
    </row>
  </sheetData>
  <sheetProtection sheet="1" formatRows="0"/>
  <mergeCells count="120">
    <mergeCell ref="D65:H65"/>
    <mergeCell ref="D66:H66"/>
    <mergeCell ref="D67:H67"/>
    <mergeCell ref="D68:H68"/>
    <mergeCell ref="D69:H69"/>
    <mergeCell ref="D70:H70"/>
    <mergeCell ref="D71:H71"/>
    <mergeCell ref="D72:H72"/>
    <mergeCell ref="B50:N50"/>
    <mergeCell ref="B51:N54"/>
    <mergeCell ref="C47:E47"/>
    <mergeCell ref="F47:K47"/>
    <mergeCell ref="Q46:T46"/>
    <mergeCell ref="C48:E48"/>
    <mergeCell ref="F48:K48"/>
    <mergeCell ref="C45:E45"/>
    <mergeCell ref="F45:K45"/>
    <mergeCell ref="Q44:T44"/>
    <mergeCell ref="C46:E46"/>
    <mergeCell ref="F46:K46"/>
    <mergeCell ref="Q45:T45"/>
    <mergeCell ref="C43:E43"/>
    <mergeCell ref="F43:K43"/>
    <mergeCell ref="Q42:T42"/>
    <mergeCell ref="C44:E44"/>
    <mergeCell ref="F44:K44"/>
    <mergeCell ref="Q43:T43"/>
    <mergeCell ref="C41:E41"/>
    <mergeCell ref="F41:K41"/>
    <mergeCell ref="Q40:T40"/>
    <mergeCell ref="C42:E42"/>
    <mergeCell ref="F42:K42"/>
    <mergeCell ref="Q41:T41"/>
    <mergeCell ref="C39:E39"/>
    <mergeCell ref="F39:K39"/>
    <mergeCell ref="Q38:T38"/>
    <mergeCell ref="C40:E40"/>
    <mergeCell ref="F40:K40"/>
    <mergeCell ref="Q39:T39"/>
    <mergeCell ref="C37:E37"/>
    <mergeCell ref="F37:K37"/>
    <mergeCell ref="Q36:T36"/>
    <mergeCell ref="C38:E38"/>
    <mergeCell ref="F38:K38"/>
    <mergeCell ref="Q37:T37"/>
    <mergeCell ref="C35:E35"/>
    <mergeCell ref="F35:K35"/>
    <mergeCell ref="Q34:T34"/>
    <mergeCell ref="C36:E36"/>
    <mergeCell ref="F36:K36"/>
    <mergeCell ref="Q35:T35"/>
    <mergeCell ref="C33:E33"/>
    <mergeCell ref="F33:K33"/>
    <mergeCell ref="Q32:T32"/>
    <mergeCell ref="C34:E34"/>
    <mergeCell ref="F34:K34"/>
    <mergeCell ref="Q33:T33"/>
    <mergeCell ref="C31:E31"/>
    <mergeCell ref="F31:K31"/>
    <mergeCell ref="Q30:T30"/>
    <mergeCell ref="C32:E32"/>
    <mergeCell ref="F32:K32"/>
    <mergeCell ref="Q31:T31"/>
    <mergeCell ref="C29:E29"/>
    <mergeCell ref="F29:K29"/>
    <mergeCell ref="Q28:T28"/>
    <mergeCell ref="C30:E30"/>
    <mergeCell ref="F30:K30"/>
    <mergeCell ref="Q29:T29"/>
    <mergeCell ref="C27:E27"/>
    <mergeCell ref="F27:K27"/>
    <mergeCell ref="Q26:T26"/>
    <mergeCell ref="C28:E28"/>
    <mergeCell ref="F28:K28"/>
    <mergeCell ref="Q27:T27"/>
    <mergeCell ref="C25:E25"/>
    <mergeCell ref="F25:K25"/>
    <mergeCell ref="Q24:T24"/>
    <mergeCell ref="C26:E26"/>
    <mergeCell ref="F26:K26"/>
    <mergeCell ref="Q25:T25"/>
    <mergeCell ref="Q20:W21"/>
    <mergeCell ref="C23:E23"/>
    <mergeCell ref="F23:K23"/>
    <mergeCell ref="Q22:T22"/>
    <mergeCell ref="C24:E24"/>
    <mergeCell ref="F24:K24"/>
    <mergeCell ref="Q23:T23"/>
    <mergeCell ref="B21:D21"/>
    <mergeCell ref="G21:I21"/>
    <mergeCell ref="L21:M21"/>
    <mergeCell ref="B19:D19"/>
    <mergeCell ref="G19:I19"/>
    <mergeCell ref="L19:M19"/>
    <mergeCell ref="B20:D20"/>
    <mergeCell ref="G20:I20"/>
    <mergeCell ref="L20:M20"/>
    <mergeCell ref="B17:D17"/>
    <mergeCell ref="G17:I17"/>
    <mergeCell ref="L17:M17"/>
    <mergeCell ref="B18:D18"/>
    <mergeCell ref="G18:I18"/>
    <mergeCell ref="L18:M18"/>
    <mergeCell ref="C8:K10"/>
    <mergeCell ref="B1:N1"/>
    <mergeCell ref="B2:N2"/>
    <mergeCell ref="B3:N3"/>
    <mergeCell ref="B15:D15"/>
    <mergeCell ref="G15:I15"/>
    <mergeCell ref="L15:M15"/>
    <mergeCell ref="B16:D16"/>
    <mergeCell ref="G16:I16"/>
    <mergeCell ref="L16:M16"/>
    <mergeCell ref="B11:N11"/>
    <mergeCell ref="B13:E13"/>
    <mergeCell ref="G13:J13"/>
    <mergeCell ref="L13:N13"/>
    <mergeCell ref="B14:D14"/>
    <mergeCell ref="G14:I14"/>
    <mergeCell ref="L14:M14"/>
  </mergeCells>
  <printOptions horizontalCentered="1"/>
  <pageMargins left="0.25" right="0.25" top="0.75" bottom="0.75" header="0.3" footer="0.3"/>
  <pageSetup horizontalDpi="600" verticalDpi="600" orientation="landscape" scale="88" r:id="rId1"/>
  <headerFooter>
    <oddFooter>&amp;L032-25-0174-00-eng (05/22)&amp;RPage &amp;P of &amp;N</oddFooter>
  </headerFooter>
  <rowBreaks count="2" manualBreakCount="2">
    <brk id="22" min="1" max="13" man="1"/>
    <brk id="35" min="1" max="13" man="1"/>
  </rowBreaks>
</worksheet>
</file>

<file path=xl/worksheets/sheet4.xml><?xml version="1.0" encoding="utf-8"?>
<worksheet xmlns="http://schemas.openxmlformats.org/spreadsheetml/2006/main" xmlns:r="http://schemas.openxmlformats.org/officeDocument/2006/relationships">
  <sheetPr>
    <tabColor theme="7" tint="0.5999900102615356"/>
  </sheetPr>
  <dimension ref="B1:X111"/>
  <sheetViews>
    <sheetView showGridLines="0" zoomScalePageLayoutView="0" workbookViewId="0" topLeftCell="A43">
      <selection activeCell="C22" sqref="C22"/>
    </sheetView>
  </sheetViews>
  <sheetFormatPr defaultColWidth="9.140625" defaultRowHeight="15"/>
  <cols>
    <col min="1" max="1" width="1.7109375" style="23" customWidth="1"/>
    <col min="2" max="14" width="9.140625" style="23" customWidth="1"/>
    <col min="15" max="15" width="1.7109375" style="23" customWidth="1"/>
    <col min="16" max="16" width="5.421875" style="23" customWidth="1"/>
    <col min="17" max="23" width="9.140625" style="23" customWidth="1"/>
    <col min="24" max="24" width="9.140625" style="40" customWidth="1"/>
    <col min="25" max="16384" width="9.140625" style="23" customWidth="1"/>
  </cols>
  <sheetData>
    <row r="1" spans="2:14" ht="21.75" customHeight="1">
      <c r="B1" s="316" t="s">
        <v>175</v>
      </c>
      <c r="C1" s="317"/>
      <c r="D1" s="317"/>
      <c r="E1" s="317"/>
      <c r="F1" s="317"/>
      <c r="G1" s="317"/>
      <c r="H1" s="317"/>
      <c r="I1" s="317"/>
      <c r="J1" s="317"/>
      <c r="K1" s="317"/>
      <c r="L1" s="317"/>
      <c r="M1" s="317"/>
      <c r="N1" s="317"/>
    </row>
    <row r="2" spans="2:14" ht="33" customHeight="1">
      <c r="B2" s="256" t="s">
        <v>148</v>
      </c>
      <c r="C2" s="256"/>
      <c r="D2" s="256"/>
      <c r="E2" s="256"/>
      <c r="F2" s="256"/>
      <c r="G2" s="256"/>
      <c r="H2" s="256"/>
      <c r="I2" s="256"/>
      <c r="J2" s="256"/>
      <c r="K2" s="256"/>
      <c r="L2" s="256"/>
      <c r="M2" s="256"/>
      <c r="N2" s="256"/>
    </row>
    <row r="3" spans="2:14" ht="18.75" customHeight="1">
      <c r="B3" s="277" t="s">
        <v>13</v>
      </c>
      <c r="C3" s="278"/>
      <c r="D3" s="278"/>
      <c r="E3" s="278"/>
      <c r="F3" s="278"/>
      <c r="G3" s="278"/>
      <c r="H3" s="278"/>
      <c r="I3" s="278"/>
      <c r="J3" s="278"/>
      <c r="K3" s="278"/>
      <c r="L3" s="278"/>
      <c r="M3" s="278"/>
      <c r="N3" s="279"/>
    </row>
    <row r="4" spans="2:14" ht="15.75" customHeight="1">
      <c r="B4" s="8"/>
      <c r="C4" s="118"/>
      <c r="D4" s="24"/>
      <c r="E4" s="24"/>
      <c r="F4" s="118" t="s">
        <v>6</v>
      </c>
      <c r="G4" s="24"/>
      <c r="H4" s="118"/>
      <c r="I4" s="25"/>
      <c r="J4" s="118" t="s">
        <v>5</v>
      </c>
      <c r="K4" s="24"/>
      <c r="L4" s="24"/>
      <c r="M4" s="24"/>
      <c r="N4" s="9"/>
    </row>
    <row r="5" spans="2:14" ht="5.25" customHeight="1">
      <c r="B5" s="8"/>
      <c r="C5" s="24"/>
      <c r="D5" s="24"/>
      <c r="E5" s="24"/>
      <c r="F5" s="24"/>
      <c r="G5" s="24"/>
      <c r="H5" s="24"/>
      <c r="I5" s="25"/>
      <c r="J5" s="24"/>
      <c r="K5" s="24"/>
      <c r="L5" s="24"/>
      <c r="M5" s="24"/>
      <c r="N5" s="9"/>
    </row>
    <row r="6" spans="2:14" ht="30" customHeight="1">
      <c r="B6" s="8"/>
      <c r="C6" s="24"/>
      <c r="D6" s="24"/>
      <c r="E6" s="24"/>
      <c r="F6" s="21"/>
      <c r="G6" s="24"/>
      <c r="H6" s="27"/>
      <c r="I6" s="25"/>
      <c r="J6" s="22"/>
      <c r="K6" s="24"/>
      <c r="L6" s="24"/>
      <c r="M6" s="24"/>
      <c r="N6" s="9"/>
    </row>
    <row r="7" spans="2:24" ht="30" customHeight="1">
      <c r="B7" s="262"/>
      <c r="C7" s="263"/>
      <c r="D7" s="263"/>
      <c r="E7" s="263"/>
      <c r="F7" s="263"/>
      <c r="G7" s="263"/>
      <c r="H7" s="263"/>
      <c r="I7" s="263"/>
      <c r="J7" s="263"/>
      <c r="K7" s="263"/>
      <c r="L7" s="18"/>
      <c r="M7" s="24"/>
      <c r="N7" s="9"/>
      <c r="W7" s="40"/>
      <c r="X7" s="23"/>
    </row>
    <row r="8" spans="2:14" ht="30" customHeight="1">
      <c r="B8" s="151"/>
      <c r="C8" s="295" t="s">
        <v>236</v>
      </c>
      <c r="D8" s="295"/>
      <c r="E8" s="295"/>
      <c r="F8" s="295"/>
      <c r="G8" s="295"/>
      <c r="H8" s="295"/>
      <c r="I8" s="295"/>
      <c r="J8" s="295"/>
      <c r="K8" s="295"/>
      <c r="L8" s="18"/>
      <c r="M8" s="117"/>
      <c r="N8" s="9"/>
    </row>
    <row r="9" spans="2:14" ht="10.5" customHeight="1">
      <c r="B9" s="158"/>
      <c r="C9" s="295"/>
      <c r="D9" s="295"/>
      <c r="E9" s="295"/>
      <c r="F9" s="295"/>
      <c r="G9" s="295"/>
      <c r="H9" s="295"/>
      <c r="I9" s="295"/>
      <c r="J9" s="295"/>
      <c r="K9" s="295"/>
      <c r="L9" s="159"/>
      <c r="M9" s="159"/>
      <c r="N9" s="160"/>
    </row>
    <row r="10" spans="2:14" ht="30" customHeight="1">
      <c r="B10" s="151"/>
      <c r="C10" s="295"/>
      <c r="D10" s="295"/>
      <c r="E10" s="295"/>
      <c r="F10" s="295"/>
      <c r="G10" s="295"/>
      <c r="H10" s="295"/>
      <c r="I10" s="295"/>
      <c r="J10" s="295"/>
      <c r="K10" s="295"/>
      <c r="L10" s="18"/>
      <c r="M10" s="24"/>
      <c r="N10" s="9"/>
    </row>
    <row r="11" spans="2:14" ht="10.5" customHeight="1">
      <c r="B11" s="264"/>
      <c r="C11" s="265"/>
      <c r="D11" s="265"/>
      <c r="E11" s="265"/>
      <c r="F11" s="265"/>
      <c r="G11" s="265"/>
      <c r="H11" s="265"/>
      <c r="I11" s="265"/>
      <c r="J11" s="265"/>
      <c r="K11" s="265"/>
      <c r="L11" s="265"/>
      <c r="M11" s="265"/>
      <c r="N11" s="266"/>
    </row>
    <row r="12" spans="2:14" ht="19.5" customHeight="1">
      <c r="B12" s="6"/>
      <c r="C12" s="6"/>
      <c r="D12" s="6"/>
      <c r="E12" s="6"/>
      <c r="F12" s="6"/>
      <c r="G12" s="6"/>
      <c r="H12" s="6"/>
      <c r="I12" s="6"/>
      <c r="J12" s="6"/>
      <c r="K12" s="6"/>
      <c r="L12" s="6"/>
      <c r="M12" s="6"/>
      <c r="N12" s="6"/>
    </row>
    <row r="13" spans="2:14" ht="30" customHeight="1">
      <c r="B13" s="318" t="s">
        <v>166</v>
      </c>
      <c r="C13" s="319"/>
      <c r="D13" s="319"/>
      <c r="E13" s="320"/>
      <c r="F13" s="129"/>
      <c r="G13" s="321" t="s">
        <v>167</v>
      </c>
      <c r="H13" s="319"/>
      <c r="I13" s="319"/>
      <c r="J13" s="320"/>
      <c r="K13" s="130"/>
      <c r="L13" s="321" t="s">
        <v>168</v>
      </c>
      <c r="M13" s="319"/>
      <c r="N13" s="322"/>
    </row>
    <row r="14" spans="2:15" ht="30" customHeight="1">
      <c r="B14" s="245" t="s">
        <v>151</v>
      </c>
      <c r="C14" s="245"/>
      <c r="D14" s="245"/>
      <c r="E14" s="32"/>
      <c r="F14" s="34"/>
      <c r="G14" s="293" t="s">
        <v>158</v>
      </c>
      <c r="H14" s="294"/>
      <c r="I14" s="294"/>
      <c r="J14" s="37"/>
      <c r="K14" s="11"/>
      <c r="L14" s="293" t="s">
        <v>159</v>
      </c>
      <c r="M14" s="299"/>
      <c r="N14" s="122"/>
      <c r="O14" s="24"/>
    </row>
    <row r="15" spans="2:15" ht="30" customHeight="1">
      <c r="B15" s="246" t="s">
        <v>152</v>
      </c>
      <c r="C15" s="246"/>
      <c r="D15" s="246"/>
      <c r="E15" s="36"/>
      <c r="F15" s="34"/>
      <c r="G15" s="293" t="s">
        <v>189</v>
      </c>
      <c r="H15" s="294"/>
      <c r="I15" s="294"/>
      <c r="J15" s="37"/>
      <c r="K15" s="4"/>
      <c r="L15" s="293" t="s">
        <v>160</v>
      </c>
      <c r="M15" s="299"/>
      <c r="N15" s="122"/>
      <c r="O15" s="24"/>
    </row>
    <row r="16" spans="2:15" ht="30" customHeight="1">
      <c r="B16" s="246" t="s">
        <v>153</v>
      </c>
      <c r="C16" s="246"/>
      <c r="D16" s="246"/>
      <c r="E16" s="36"/>
      <c r="F16" s="34"/>
      <c r="G16" s="293" t="s">
        <v>157</v>
      </c>
      <c r="H16" s="294"/>
      <c r="I16" s="294"/>
      <c r="J16" s="37"/>
      <c r="K16" s="4"/>
      <c r="L16" s="293" t="s">
        <v>161</v>
      </c>
      <c r="M16" s="299"/>
      <c r="N16" s="122"/>
      <c r="O16" s="24"/>
    </row>
    <row r="17" spans="2:15" ht="30" customHeight="1">
      <c r="B17" s="246" t="s">
        <v>154</v>
      </c>
      <c r="C17" s="246"/>
      <c r="D17" s="246"/>
      <c r="E17" s="36"/>
      <c r="F17" s="34"/>
      <c r="G17" s="289"/>
      <c r="H17" s="290"/>
      <c r="I17" s="290"/>
      <c r="J17" s="33"/>
      <c r="K17" s="4"/>
      <c r="L17" s="293" t="s">
        <v>162</v>
      </c>
      <c r="M17" s="299"/>
      <c r="N17" s="122"/>
      <c r="O17" s="24"/>
    </row>
    <row r="18" spans="2:15" ht="30" customHeight="1">
      <c r="B18" s="246" t="s">
        <v>155</v>
      </c>
      <c r="C18" s="246"/>
      <c r="D18" s="246"/>
      <c r="E18" s="36"/>
      <c r="F18" s="34"/>
      <c r="G18" s="289"/>
      <c r="H18" s="290"/>
      <c r="I18" s="290"/>
      <c r="J18" s="33"/>
      <c r="K18" s="4"/>
      <c r="L18" s="293" t="s">
        <v>163</v>
      </c>
      <c r="M18" s="299"/>
      <c r="N18" s="122"/>
      <c r="O18" s="24"/>
    </row>
    <row r="19" spans="2:15" ht="30" customHeight="1">
      <c r="B19" s="246" t="s">
        <v>156</v>
      </c>
      <c r="C19" s="246"/>
      <c r="D19" s="246"/>
      <c r="E19" s="36"/>
      <c r="F19" s="34"/>
      <c r="G19" s="289"/>
      <c r="H19" s="290"/>
      <c r="I19" s="290"/>
      <c r="J19" s="33"/>
      <c r="K19" s="4"/>
      <c r="L19" s="293" t="s">
        <v>164</v>
      </c>
      <c r="M19" s="299"/>
      <c r="N19" s="122"/>
      <c r="O19" s="24"/>
    </row>
    <row r="20" spans="2:23" ht="30" customHeight="1">
      <c r="B20" s="246" t="s">
        <v>157</v>
      </c>
      <c r="C20" s="246"/>
      <c r="D20" s="246"/>
      <c r="E20" s="36"/>
      <c r="F20" s="35"/>
      <c r="G20" s="289"/>
      <c r="H20" s="290"/>
      <c r="I20" s="290"/>
      <c r="J20" s="33"/>
      <c r="K20" s="5"/>
      <c r="L20" s="293" t="s">
        <v>157</v>
      </c>
      <c r="M20" s="299"/>
      <c r="N20" s="122"/>
      <c r="O20" s="24"/>
      <c r="Q20" s="280" t="s">
        <v>170</v>
      </c>
      <c r="R20" s="281"/>
      <c r="S20" s="281"/>
      <c r="T20" s="281"/>
      <c r="U20" s="281"/>
      <c r="V20" s="281"/>
      <c r="W20" s="282"/>
    </row>
    <row r="21" spans="2:23" ht="30" customHeight="1">
      <c r="B21" s="246" t="s">
        <v>165</v>
      </c>
      <c r="C21" s="246"/>
      <c r="D21" s="246"/>
      <c r="E21" s="36"/>
      <c r="F21" s="35"/>
      <c r="G21" s="289"/>
      <c r="H21" s="290"/>
      <c r="I21" s="290"/>
      <c r="J21" s="33"/>
      <c r="K21" s="5"/>
      <c r="L21" s="293" t="s">
        <v>165</v>
      </c>
      <c r="M21" s="299"/>
      <c r="N21" s="122"/>
      <c r="Q21" s="283"/>
      <c r="R21" s="281"/>
      <c r="S21" s="281"/>
      <c r="T21" s="281"/>
      <c r="U21" s="281"/>
      <c r="V21" s="281"/>
      <c r="W21" s="282"/>
    </row>
    <row r="22" spans="2:23" ht="30" customHeight="1">
      <c r="B22" s="24"/>
      <c r="C22" s="24"/>
      <c r="D22" s="24"/>
      <c r="E22" s="24"/>
      <c r="F22" s="24"/>
      <c r="G22" s="24"/>
      <c r="H22" s="24"/>
      <c r="O22" s="123"/>
      <c r="P22" s="27"/>
      <c r="Q22" s="284" t="s">
        <v>169</v>
      </c>
      <c r="R22" s="284"/>
      <c r="S22" s="284"/>
      <c r="T22" s="284"/>
      <c r="U22" s="119" t="s">
        <v>171</v>
      </c>
      <c r="V22" s="120" t="s">
        <v>172</v>
      </c>
      <c r="W22" s="120" t="s">
        <v>185</v>
      </c>
    </row>
    <row r="23" spans="2:23" ht="36.75">
      <c r="B23" s="131"/>
      <c r="C23" s="312" t="s">
        <v>169</v>
      </c>
      <c r="D23" s="313"/>
      <c r="E23" s="314"/>
      <c r="F23" s="312" t="s">
        <v>7</v>
      </c>
      <c r="G23" s="313"/>
      <c r="H23" s="313"/>
      <c r="I23" s="313"/>
      <c r="J23" s="313"/>
      <c r="K23" s="315"/>
      <c r="L23" s="132" t="s">
        <v>183</v>
      </c>
      <c r="M23" s="132" t="s">
        <v>182</v>
      </c>
      <c r="N23" s="132" t="s">
        <v>184</v>
      </c>
      <c r="O23" s="148"/>
      <c r="Q23" s="285" t="s">
        <v>238</v>
      </c>
      <c r="R23" s="286"/>
      <c r="S23" s="286"/>
      <c r="T23" s="287"/>
      <c r="U23" s="121">
        <f>SUMIF(C24:C48,B56,L24:L48)</f>
        <v>0</v>
      </c>
      <c r="V23" s="120">
        <f>SUMIF(C24:C48,B56,M24:M48)</f>
        <v>0</v>
      </c>
      <c r="W23" s="120">
        <f>SUMIF(C24:C48,B56,N24:N48)</f>
        <v>0</v>
      </c>
    </row>
    <row r="24" spans="2:23" ht="30" customHeight="1">
      <c r="B24" s="133">
        <v>1</v>
      </c>
      <c r="C24" s="242"/>
      <c r="D24" s="243"/>
      <c r="E24" s="244"/>
      <c r="F24" s="239"/>
      <c r="G24" s="240"/>
      <c r="H24" s="240"/>
      <c r="I24" s="240"/>
      <c r="J24" s="240"/>
      <c r="K24" s="323"/>
      <c r="L24" s="38"/>
      <c r="M24" s="20"/>
      <c r="N24" s="20"/>
      <c r="O24" s="148"/>
      <c r="Q24" s="236" t="s">
        <v>226</v>
      </c>
      <c r="R24" s="237"/>
      <c r="S24" s="237"/>
      <c r="T24" s="238"/>
      <c r="U24" s="121">
        <f>SUMIF(C24:C48,B57,L24:L48)</f>
        <v>0</v>
      </c>
      <c r="V24" s="120">
        <f>SUMIF(C24:C48,B57,M24:M48)</f>
        <v>0</v>
      </c>
      <c r="W24" s="120">
        <f>SUMIF(C24:C48,B57,N24:N48)</f>
        <v>0</v>
      </c>
    </row>
    <row r="25" spans="2:23" ht="30" customHeight="1">
      <c r="B25" s="133">
        <v>2</v>
      </c>
      <c r="C25" s="242"/>
      <c r="D25" s="243"/>
      <c r="E25" s="244"/>
      <c r="F25" s="239"/>
      <c r="G25" s="240"/>
      <c r="H25" s="240"/>
      <c r="I25" s="240"/>
      <c r="J25" s="240"/>
      <c r="K25" s="241"/>
      <c r="L25" s="38"/>
      <c r="M25" s="20"/>
      <c r="N25" s="20"/>
      <c r="O25" s="148"/>
      <c r="Q25" s="236" t="s">
        <v>239</v>
      </c>
      <c r="R25" s="237"/>
      <c r="S25" s="237"/>
      <c r="T25" s="238"/>
      <c r="U25" s="121">
        <f>SUMIF(C24:C48,B58,L24:L48)</f>
        <v>0</v>
      </c>
      <c r="V25" s="120">
        <f>SUMIF(C24:C48,B58,M24:M48)</f>
        <v>0</v>
      </c>
      <c r="W25" s="120">
        <f>SUMIF(C24:C48,B58,N24:N48)</f>
        <v>0</v>
      </c>
    </row>
    <row r="26" spans="2:23" ht="30" customHeight="1">
      <c r="B26" s="133">
        <v>3</v>
      </c>
      <c r="C26" s="242"/>
      <c r="D26" s="243"/>
      <c r="E26" s="244"/>
      <c r="F26" s="239"/>
      <c r="G26" s="240"/>
      <c r="H26" s="240"/>
      <c r="I26" s="240"/>
      <c r="J26" s="240"/>
      <c r="K26" s="241"/>
      <c r="L26" s="38"/>
      <c r="M26" s="20"/>
      <c r="N26" s="20"/>
      <c r="O26" s="148"/>
      <c r="Q26" s="236" t="s">
        <v>240</v>
      </c>
      <c r="R26" s="237"/>
      <c r="S26" s="237"/>
      <c r="T26" s="238"/>
      <c r="U26" s="121">
        <f>SUMIF(C24:C48,B59,L24:L48)</f>
        <v>0</v>
      </c>
      <c r="V26" s="120">
        <f>SUMIF(C24:C48,B59,M24:M48)</f>
        <v>0</v>
      </c>
      <c r="W26" s="120">
        <f>SUMIF(C24:C48,B59,N24:N48)</f>
        <v>0</v>
      </c>
    </row>
    <row r="27" spans="2:23" ht="30" customHeight="1">
      <c r="B27" s="133">
        <v>4</v>
      </c>
      <c r="C27" s="242"/>
      <c r="D27" s="243"/>
      <c r="E27" s="244"/>
      <c r="F27" s="239"/>
      <c r="G27" s="240"/>
      <c r="H27" s="240"/>
      <c r="I27" s="240"/>
      <c r="J27" s="240"/>
      <c r="K27" s="241"/>
      <c r="L27" s="38"/>
      <c r="M27" s="20"/>
      <c r="N27" s="20"/>
      <c r="O27" s="148"/>
      <c r="Q27" s="236" t="s">
        <v>241</v>
      </c>
      <c r="R27" s="237"/>
      <c r="S27" s="237"/>
      <c r="T27" s="238"/>
      <c r="U27" s="121">
        <f>SUMIF(C24:C48,B60,L24:L48)</f>
        <v>0</v>
      </c>
      <c r="V27" s="120">
        <f>SUMIF(C24:C48,B60,M24:M48)</f>
        <v>0</v>
      </c>
      <c r="W27" s="120">
        <f>SUMIF(C24:C48,B60,N24:N48)</f>
        <v>0</v>
      </c>
    </row>
    <row r="28" spans="2:23" ht="30" customHeight="1">
      <c r="B28" s="133">
        <v>5</v>
      </c>
      <c r="C28" s="242"/>
      <c r="D28" s="243"/>
      <c r="E28" s="244"/>
      <c r="F28" s="239"/>
      <c r="G28" s="240"/>
      <c r="H28" s="240"/>
      <c r="I28" s="240"/>
      <c r="J28" s="240"/>
      <c r="K28" s="241"/>
      <c r="L28" s="38"/>
      <c r="M28" s="20"/>
      <c r="N28" s="20"/>
      <c r="O28" s="148"/>
      <c r="Q28" s="236" t="s">
        <v>242</v>
      </c>
      <c r="R28" s="237"/>
      <c r="S28" s="237"/>
      <c r="T28" s="238"/>
      <c r="U28" s="121">
        <f>SUMIF(C24:C48,B61,L24:L48)</f>
        <v>0</v>
      </c>
      <c r="V28" s="120">
        <f>SUMIF(C24:C48,B61,M24:M48)</f>
        <v>0</v>
      </c>
      <c r="W28" s="120">
        <f>SUMIF(C24:C48,B61,N24:N48)</f>
        <v>0</v>
      </c>
    </row>
    <row r="29" spans="2:23" ht="30" customHeight="1">
      <c r="B29" s="133">
        <v>6</v>
      </c>
      <c r="C29" s="242"/>
      <c r="D29" s="243"/>
      <c r="E29" s="244"/>
      <c r="F29" s="239"/>
      <c r="G29" s="240"/>
      <c r="H29" s="240"/>
      <c r="I29" s="240"/>
      <c r="J29" s="240"/>
      <c r="K29" s="241"/>
      <c r="L29" s="38"/>
      <c r="M29" s="20"/>
      <c r="N29" s="20"/>
      <c r="O29" s="148"/>
      <c r="Q29" s="236" t="s">
        <v>243</v>
      </c>
      <c r="R29" s="237"/>
      <c r="S29" s="237"/>
      <c r="T29" s="238"/>
      <c r="U29" s="121">
        <f>SUMIF(C24:C48,B62,L24:L48)</f>
        <v>0</v>
      </c>
      <c r="V29" s="120">
        <f>SUMIF(C24:C48,B62,M24:M48)</f>
        <v>0</v>
      </c>
      <c r="W29" s="120">
        <f>SUMIF(C24:C48,B62,N24:N48)</f>
        <v>0</v>
      </c>
    </row>
    <row r="30" spans="2:23" ht="30" customHeight="1">
      <c r="B30" s="133">
        <v>7</v>
      </c>
      <c r="C30" s="242"/>
      <c r="D30" s="243"/>
      <c r="E30" s="244"/>
      <c r="F30" s="239"/>
      <c r="G30" s="240"/>
      <c r="H30" s="240"/>
      <c r="I30" s="240"/>
      <c r="J30" s="240"/>
      <c r="K30" s="241"/>
      <c r="L30" s="38"/>
      <c r="M30" s="20"/>
      <c r="N30" s="20"/>
      <c r="O30" s="148"/>
      <c r="Q30" s="236" t="s">
        <v>244</v>
      </c>
      <c r="R30" s="237"/>
      <c r="S30" s="237"/>
      <c r="T30" s="238"/>
      <c r="U30" s="121">
        <f>SUMIF(C24:C48,B63,L24:L48)</f>
        <v>0</v>
      </c>
      <c r="V30" s="120">
        <f>SUMIF(C24:C48,B63,M24:M48)</f>
        <v>0</v>
      </c>
      <c r="W30" s="120">
        <f>SUMIF(C24:C48,B63,N24:N48)</f>
        <v>0</v>
      </c>
    </row>
    <row r="31" spans="2:23" ht="30" customHeight="1">
      <c r="B31" s="133">
        <v>8</v>
      </c>
      <c r="C31" s="242"/>
      <c r="D31" s="243"/>
      <c r="E31" s="244"/>
      <c r="F31" s="239"/>
      <c r="G31" s="240"/>
      <c r="H31" s="240"/>
      <c r="I31" s="240"/>
      <c r="J31" s="240"/>
      <c r="K31" s="241"/>
      <c r="L31" s="38"/>
      <c r="M31" s="20"/>
      <c r="N31" s="20"/>
      <c r="O31" s="148"/>
      <c r="Q31" s="236" t="s">
        <v>245</v>
      </c>
      <c r="R31" s="237"/>
      <c r="S31" s="237"/>
      <c r="T31" s="238"/>
      <c r="U31" s="121">
        <f>SUMIF(C24:C48,B64,L24:L48)</f>
        <v>0</v>
      </c>
      <c r="V31" s="120">
        <f>SUMIF(C24:C48,B64,M24:M48)</f>
        <v>0</v>
      </c>
      <c r="W31" s="120">
        <f>SUMIF(C24:C48,B64,N24:N48)</f>
        <v>0</v>
      </c>
    </row>
    <row r="32" spans="2:23" ht="30" customHeight="1">
      <c r="B32" s="133">
        <v>9</v>
      </c>
      <c r="C32" s="242"/>
      <c r="D32" s="243"/>
      <c r="E32" s="244"/>
      <c r="F32" s="239"/>
      <c r="G32" s="240"/>
      <c r="H32" s="240"/>
      <c r="I32" s="240"/>
      <c r="J32" s="240"/>
      <c r="K32" s="241"/>
      <c r="L32" s="38"/>
      <c r="M32" s="20"/>
      <c r="N32" s="20"/>
      <c r="O32" s="148"/>
      <c r="Q32" s="236" t="s">
        <v>246</v>
      </c>
      <c r="R32" s="237"/>
      <c r="S32" s="237"/>
      <c r="T32" s="238"/>
      <c r="U32" s="121">
        <f>SUMIF(C24:C48,B65,L24:L48)</f>
        <v>0</v>
      </c>
      <c r="V32" s="120">
        <f>SUMIF(C24:C48,B65,M24:M48)</f>
        <v>0</v>
      </c>
      <c r="W32" s="120">
        <f>SUMIF(C24:C48,B65,N24:N48)</f>
        <v>0</v>
      </c>
    </row>
    <row r="33" spans="2:23" ht="30" customHeight="1">
      <c r="B33" s="133">
        <v>10</v>
      </c>
      <c r="C33" s="242"/>
      <c r="D33" s="243"/>
      <c r="E33" s="244"/>
      <c r="F33" s="239"/>
      <c r="G33" s="240"/>
      <c r="H33" s="240"/>
      <c r="I33" s="240"/>
      <c r="J33" s="240"/>
      <c r="K33" s="241"/>
      <c r="L33" s="38"/>
      <c r="M33" s="20"/>
      <c r="N33" s="20"/>
      <c r="O33" s="148"/>
      <c r="Q33" s="236" t="s">
        <v>227</v>
      </c>
      <c r="R33" s="237"/>
      <c r="S33" s="237"/>
      <c r="T33" s="238"/>
      <c r="U33" s="121">
        <f>SUMIF(C24:C48,B66,L24:L48)</f>
        <v>0</v>
      </c>
      <c r="V33" s="120">
        <f>SUMIF(C24:C48,B66,M24:M48)</f>
        <v>0</v>
      </c>
      <c r="W33" s="120">
        <f>SUMIF(C24:C48,B66,N24:N48)</f>
        <v>0</v>
      </c>
    </row>
    <row r="34" spans="2:23" ht="30" customHeight="1">
      <c r="B34" s="133">
        <v>11</v>
      </c>
      <c r="C34" s="242"/>
      <c r="D34" s="243"/>
      <c r="E34" s="244"/>
      <c r="F34" s="239"/>
      <c r="G34" s="240"/>
      <c r="H34" s="240"/>
      <c r="I34" s="240"/>
      <c r="J34" s="240"/>
      <c r="K34" s="241"/>
      <c r="L34" s="38"/>
      <c r="M34" s="20"/>
      <c r="N34" s="20"/>
      <c r="O34" s="148"/>
      <c r="Q34" s="236" t="s">
        <v>247</v>
      </c>
      <c r="R34" s="237"/>
      <c r="S34" s="237"/>
      <c r="T34" s="238"/>
      <c r="U34" s="121">
        <f>SUMIF(C24:C48,B67,L24:L48)</f>
        <v>0</v>
      </c>
      <c r="V34" s="120">
        <f>SUMIF(C24:C48,B67,M24:M48)</f>
        <v>0</v>
      </c>
      <c r="W34" s="120">
        <f>SUMIF(C24:C48,B67,N24:N48)</f>
        <v>0</v>
      </c>
    </row>
    <row r="35" spans="2:23" ht="30" customHeight="1">
      <c r="B35" s="133">
        <v>12</v>
      </c>
      <c r="C35" s="242"/>
      <c r="D35" s="243"/>
      <c r="E35" s="244"/>
      <c r="F35" s="239"/>
      <c r="G35" s="240"/>
      <c r="H35" s="240"/>
      <c r="I35" s="240"/>
      <c r="J35" s="240"/>
      <c r="K35" s="241"/>
      <c r="L35" s="38"/>
      <c r="M35" s="20"/>
      <c r="N35" s="20"/>
      <c r="O35" s="148"/>
      <c r="Q35" s="236" t="s">
        <v>248</v>
      </c>
      <c r="R35" s="237"/>
      <c r="S35" s="237"/>
      <c r="T35" s="238"/>
      <c r="U35" s="121">
        <f>SUMIF(C24:C48,B68,L24:L48)</f>
        <v>0</v>
      </c>
      <c r="V35" s="120">
        <f>SUMIF(C24:C48,B68,M24:M48)</f>
        <v>0</v>
      </c>
      <c r="W35" s="120">
        <f>SUMIF(C24:C48,B68,N24:N48)</f>
        <v>0</v>
      </c>
    </row>
    <row r="36" spans="2:23" ht="30" customHeight="1">
      <c r="B36" s="133">
        <v>13</v>
      </c>
      <c r="C36" s="242"/>
      <c r="D36" s="243"/>
      <c r="E36" s="244"/>
      <c r="F36" s="239"/>
      <c r="G36" s="240"/>
      <c r="H36" s="240"/>
      <c r="I36" s="240"/>
      <c r="J36" s="240"/>
      <c r="K36" s="241"/>
      <c r="L36" s="38"/>
      <c r="M36" s="20"/>
      <c r="N36" s="20"/>
      <c r="O36" s="148"/>
      <c r="Q36" s="236" t="s">
        <v>249</v>
      </c>
      <c r="R36" s="237"/>
      <c r="S36" s="237"/>
      <c r="T36" s="238"/>
      <c r="U36" s="121">
        <f>SUMIF(C24:C48,B69,L24:L48)</f>
        <v>0</v>
      </c>
      <c r="V36" s="120">
        <f>SUMIF(C24:C48,B69,M24:M48)</f>
        <v>0</v>
      </c>
      <c r="W36" s="120">
        <f>SUMIF(C24:C48,B69,N24:N48)</f>
        <v>0</v>
      </c>
    </row>
    <row r="37" spans="2:23" ht="30" customHeight="1">
      <c r="B37" s="133">
        <v>14</v>
      </c>
      <c r="C37" s="242"/>
      <c r="D37" s="243"/>
      <c r="E37" s="244"/>
      <c r="F37" s="239"/>
      <c r="G37" s="240"/>
      <c r="H37" s="240"/>
      <c r="I37" s="240"/>
      <c r="J37" s="240"/>
      <c r="K37" s="241"/>
      <c r="L37" s="38"/>
      <c r="M37" s="20"/>
      <c r="N37" s="20"/>
      <c r="O37" s="148"/>
      <c r="Q37" s="236" t="s">
        <v>250</v>
      </c>
      <c r="R37" s="237"/>
      <c r="S37" s="237"/>
      <c r="T37" s="238"/>
      <c r="U37" s="121">
        <f>SUMIF(C24:C48,B70,L24:L48)</f>
        <v>0</v>
      </c>
      <c r="V37" s="120">
        <f>SUMIF(C24:C48,B70,M24:M48)</f>
        <v>0</v>
      </c>
      <c r="W37" s="120">
        <f>SUMIF(C24:C48,B70,N24:N48)</f>
        <v>0</v>
      </c>
    </row>
    <row r="38" spans="2:23" ht="30" customHeight="1">
      <c r="B38" s="133">
        <v>15</v>
      </c>
      <c r="C38" s="242"/>
      <c r="D38" s="243"/>
      <c r="E38" s="244"/>
      <c r="F38" s="239"/>
      <c r="G38" s="240"/>
      <c r="H38" s="240"/>
      <c r="I38" s="240"/>
      <c r="J38" s="240"/>
      <c r="K38" s="241"/>
      <c r="L38" s="38"/>
      <c r="M38" s="20"/>
      <c r="N38" s="20"/>
      <c r="O38" s="148"/>
      <c r="Q38" s="236" t="s">
        <v>251</v>
      </c>
      <c r="R38" s="237"/>
      <c r="S38" s="237"/>
      <c r="T38" s="238"/>
      <c r="U38" s="121">
        <f>SUMIF(C24:C48,B71,L24:L48)</f>
        <v>0</v>
      </c>
      <c r="V38" s="120">
        <f>SUMIF(C24:C48,B71,M24:M48)</f>
        <v>0</v>
      </c>
      <c r="W38" s="120">
        <f>SUMIF(C24:C48,B71,N24:N48)</f>
        <v>0</v>
      </c>
    </row>
    <row r="39" spans="2:23" ht="30" customHeight="1">
      <c r="B39" s="133">
        <v>16</v>
      </c>
      <c r="C39" s="242"/>
      <c r="D39" s="243"/>
      <c r="E39" s="244"/>
      <c r="F39" s="239"/>
      <c r="G39" s="240"/>
      <c r="H39" s="240"/>
      <c r="I39" s="240"/>
      <c r="J39" s="240"/>
      <c r="K39" s="241"/>
      <c r="L39" s="38"/>
      <c r="M39" s="20"/>
      <c r="N39" s="20"/>
      <c r="O39" s="148"/>
      <c r="Q39" s="236" t="s">
        <v>252</v>
      </c>
      <c r="R39" s="237"/>
      <c r="S39" s="237"/>
      <c r="T39" s="238"/>
      <c r="U39" s="121">
        <f>SUMIF(C24:C48,B72,L24:L48)</f>
        <v>0</v>
      </c>
      <c r="V39" s="120">
        <f>SUMIF(C24:C48,B72,M24:M48)</f>
        <v>0</v>
      </c>
      <c r="W39" s="120">
        <f>SUMIF(C24:C48,B72,N24:N48)</f>
        <v>0</v>
      </c>
    </row>
    <row r="40" spans="2:23" ht="30" customHeight="1">
      <c r="B40" s="133">
        <v>17</v>
      </c>
      <c r="C40" s="242"/>
      <c r="D40" s="243"/>
      <c r="E40" s="244"/>
      <c r="F40" s="239"/>
      <c r="G40" s="240"/>
      <c r="H40" s="240"/>
      <c r="I40" s="240"/>
      <c r="J40" s="240"/>
      <c r="K40" s="241"/>
      <c r="L40" s="38"/>
      <c r="M40" s="20"/>
      <c r="N40" s="20"/>
      <c r="O40" s="148"/>
      <c r="Q40" s="236" t="s">
        <v>228</v>
      </c>
      <c r="R40" s="237"/>
      <c r="S40" s="237"/>
      <c r="T40" s="238"/>
      <c r="U40" s="121">
        <f>SUMIF(C24:C48,B73,L24:L48)</f>
        <v>0</v>
      </c>
      <c r="V40" s="120">
        <f>SUMIF(C24:C48,B73,M24:M48)</f>
        <v>0</v>
      </c>
      <c r="W40" s="120">
        <f>SUMIF(C24:C48,B73,N24:N48)</f>
        <v>0</v>
      </c>
    </row>
    <row r="41" spans="2:23" ht="30" customHeight="1">
      <c r="B41" s="133">
        <v>18</v>
      </c>
      <c r="C41" s="242"/>
      <c r="D41" s="243"/>
      <c r="E41" s="244"/>
      <c r="F41" s="239"/>
      <c r="G41" s="240"/>
      <c r="H41" s="240"/>
      <c r="I41" s="240"/>
      <c r="J41" s="240"/>
      <c r="K41" s="241"/>
      <c r="L41" s="38"/>
      <c r="M41" s="20"/>
      <c r="N41" s="20"/>
      <c r="O41" s="148"/>
      <c r="Q41" s="236" t="s">
        <v>253</v>
      </c>
      <c r="R41" s="237"/>
      <c r="S41" s="237"/>
      <c r="T41" s="238"/>
      <c r="U41" s="121">
        <f>SUMIF(C24:C48,B74,L24:L48)</f>
        <v>0</v>
      </c>
      <c r="V41" s="120">
        <f>SUMIF(C24:C48,B74,M24:M48)</f>
        <v>0</v>
      </c>
      <c r="W41" s="120">
        <f>SUMIF(C24:C48,B74,N24:N48)</f>
        <v>0</v>
      </c>
    </row>
    <row r="42" spans="2:23" ht="30" customHeight="1">
      <c r="B42" s="133">
        <v>19</v>
      </c>
      <c r="C42" s="242"/>
      <c r="D42" s="243"/>
      <c r="E42" s="244"/>
      <c r="F42" s="239"/>
      <c r="G42" s="240"/>
      <c r="H42" s="240"/>
      <c r="I42" s="240"/>
      <c r="J42" s="240"/>
      <c r="K42" s="241"/>
      <c r="L42" s="38"/>
      <c r="M42" s="20"/>
      <c r="N42" s="20"/>
      <c r="O42" s="148"/>
      <c r="Q42" s="236" t="s">
        <v>229</v>
      </c>
      <c r="R42" s="237"/>
      <c r="S42" s="237"/>
      <c r="T42" s="238"/>
      <c r="U42" s="121">
        <f>SUMIF(C24:C48,B75,L24:L48)</f>
        <v>0</v>
      </c>
      <c r="V42" s="120">
        <f>SUMIF(C24:C48,B75,M24:M48)</f>
        <v>0</v>
      </c>
      <c r="W42" s="120">
        <f>SUMIF(C24:C48,B75,N24:N48)</f>
        <v>0</v>
      </c>
    </row>
    <row r="43" spans="2:23" ht="30" customHeight="1">
      <c r="B43" s="133">
        <v>20</v>
      </c>
      <c r="C43" s="242"/>
      <c r="D43" s="243"/>
      <c r="E43" s="244"/>
      <c r="F43" s="239"/>
      <c r="G43" s="240"/>
      <c r="H43" s="240"/>
      <c r="I43" s="240"/>
      <c r="J43" s="240"/>
      <c r="K43" s="241"/>
      <c r="L43" s="38"/>
      <c r="M43" s="20"/>
      <c r="N43" s="20"/>
      <c r="O43" s="148"/>
      <c r="Q43" s="236" t="s">
        <v>254</v>
      </c>
      <c r="R43" s="237"/>
      <c r="S43" s="237"/>
      <c r="T43" s="238"/>
      <c r="U43" s="121">
        <f>SUMIF(C24:C48,B76,L24:L48)</f>
        <v>0</v>
      </c>
      <c r="V43" s="120">
        <f>SUMIF(C24:C48,B76,M24:M48)</f>
        <v>0</v>
      </c>
      <c r="W43" s="120">
        <f>SUMIF(C24:C48,B76,N24:N48)</f>
        <v>0</v>
      </c>
    </row>
    <row r="44" spans="2:23" ht="30" customHeight="1">
      <c r="B44" s="133">
        <v>21</v>
      </c>
      <c r="C44" s="242"/>
      <c r="D44" s="243"/>
      <c r="E44" s="244"/>
      <c r="F44" s="239"/>
      <c r="G44" s="240"/>
      <c r="H44" s="240"/>
      <c r="I44" s="240"/>
      <c r="J44" s="240"/>
      <c r="K44" s="241"/>
      <c r="L44" s="38"/>
      <c r="M44" s="20"/>
      <c r="N44" s="20"/>
      <c r="O44" s="148"/>
      <c r="Q44" s="236" t="s">
        <v>255</v>
      </c>
      <c r="R44" s="237"/>
      <c r="S44" s="237"/>
      <c r="T44" s="238"/>
      <c r="U44" s="121">
        <f>SUMIF(C24:C48,B77,L24:L48)</f>
        <v>0</v>
      </c>
      <c r="V44" s="120">
        <f>SUMIF(C24:C48,B77,M24:M48)</f>
        <v>0</v>
      </c>
      <c r="W44" s="120">
        <f>SUMIF(C24:C48,B77,N24:N48)</f>
        <v>0</v>
      </c>
    </row>
    <row r="45" spans="2:23" ht="30" customHeight="1">
      <c r="B45" s="133">
        <v>22</v>
      </c>
      <c r="C45" s="242"/>
      <c r="D45" s="243"/>
      <c r="E45" s="244"/>
      <c r="F45" s="239"/>
      <c r="G45" s="240"/>
      <c r="H45" s="240"/>
      <c r="I45" s="240"/>
      <c r="J45" s="240"/>
      <c r="K45" s="241"/>
      <c r="L45" s="38"/>
      <c r="M45" s="20"/>
      <c r="N45" s="20"/>
      <c r="O45" s="148"/>
      <c r="Q45" s="236" t="s">
        <v>256</v>
      </c>
      <c r="R45" s="237"/>
      <c r="S45" s="237"/>
      <c r="T45" s="238"/>
      <c r="U45" s="121">
        <f>SUMIF(C24:C48,B78,L24:L48)</f>
        <v>0</v>
      </c>
      <c r="V45" s="120">
        <f>SUMIF(C24:C48,B78,M24:M48)</f>
        <v>0</v>
      </c>
      <c r="W45" s="120">
        <f>SUMIF(C24:C48,B78,N24:N48)</f>
        <v>0</v>
      </c>
    </row>
    <row r="46" spans="2:23" ht="30" customHeight="1">
      <c r="B46" s="133">
        <v>23</v>
      </c>
      <c r="C46" s="242"/>
      <c r="D46" s="243"/>
      <c r="E46" s="244"/>
      <c r="F46" s="239"/>
      <c r="G46" s="240"/>
      <c r="H46" s="240"/>
      <c r="I46" s="240"/>
      <c r="J46" s="240"/>
      <c r="K46" s="241"/>
      <c r="L46" s="38"/>
      <c r="M46" s="20"/>
      <c r="N46" s="20"/>
      <c r="O46" s="148"/>
      <c r="Q46" s="236" t="s">
        <v>230</v>
      </c>
      <c r="R46" s="237"/>
      <c r="S46" s="237"/>
      <c r="T46" s="238"/>
      <c r="U46" s="121">
        <f>SUMIF(C24:C48,B79,L24:L48)</f>
        <v>0</v>
      </c>
      <c r="V46" s="120">
        <f>SUMIF(C24:C48,B79,M24:M48)</f>
        <v>0</v>
      </c>
      <c r="W46" s="120">
        <f>SUMIF(C24:C48,B79,N24:N48)</f>
        <v>0</v>
      </c>
    </row>
    <row r="47" spans="2:15" ht="30" customHeight="1">
      <c r="B47" s="133">
        <v>24</v>
      </c>
      <c r="C47" s="242"/>
      <c r="D47" s="243"/>
      <c r="E47" s="244"/>
      <c r="F47" s="239"/>
      <c r="G47" s="240"/>
      <c r="H47" s="240"/>
      <c r="I47" s="240"/>
      <c r="J47" s="240"/>
      <c r="K47" s="241"/>
      <c r="L47" s="38"/>
      <c r="M47" s="20"/>
      <c r="N47" s="20"/>
      <c r="O47" s="148"/>
    </row>
    <row r="48" spans="2:15" ht="30" customHeight="1">
      <c r="B48" s="133">
        <v>25</v>
      </c>
      <c r="C48" s="242"/>
      <c r="D48" s="243"/>
      <c r="E48" s="244"/>
      <c r="F48" s="239"/>
      <c r="G48" s="240"/>
      <c r="H48" s="240"/>
      <c r="I48" s="240"/>
      <c r="J48" s="240"/>
      <c r="K48" s="241"/>
      <c r="L48" s="38"/>
      <c r="M48" s="20"/>
      <c r="N48" s="20"/>
      <c r="O48" s="148"/>
    </row>
    <row r="49" spans="3:15" ht="30" customHeight="1">
      <c r="C49" s="14"/>
      <c r="D49" s="14"/>
      <c r="E49" s="14"/>
      <c r="F49" s="14"/>
      <c r="O49" s="148"/>
    </row>
    <row r="50" spans="2:15" ht="30" customHeight="1">
      <c r="B50" s="324" t="s">
        <v>149</v>
      </c>
      <c r="C50" s="325"/>
      <c r="D50" s="325"/>
      <c r="E50" s="325"/>
      <c r="F50" s="325"/>
      <c r="G50" s="325"/>
      <c r="H50" s="325"/>
      <c r="I50" s="325"/>
      <c r="J50" s="325"/>
      <c r="K50" s="325"/>
      <c r="L50" s="325"/>
      <c r="M50" s="325"/>
      <c r="N50" s="326"/>
      <c r="O50" s="148"/>
    </row>
    <row r="51" spans="2:15" ht="28.5" customHeight="1">
      <c r="B51" s="247"/>
      <c r="C51" s="248"/>
      <c r="D51" s="248"/>
      <c r="E51" s="248"/>
      <c r="F51" s="248"/>
      <c r="G51" s="248"/>
      <c r="H51" s="248"/>
      <c r="I51" s="248"/>
      <c r="J51" s="248"/>
      <c r="K51" s="248"/>
      <c r="L51" s="248"/>
      <c r="M51" s="248"/>
      <c r="N51" s="249"/>
      <c r="O51" s="148"/>
    </row>
    <row r="52" spans="2:15" ht="24.75" customHeight="1">
      <c r="B52" s="250"/>
      <c r="C52" s="251"/>
      <c r="D52" s="251"/>
      <c r="E52" s="251"/>
      <c r="F52" s="251"/>
      <c r="G52" s="251"/>
      <c r="H52" s="251"/>
      <c r="I52" s="251"/>
      <c r="J52" s="251"/>
      <c r="K52" s="251"/>
      <c r="L52" s="251"/>
      <c r="M52" s="251"/>
      <c r="N52" s="252"/>
      <c r="O52" s="148"/>
    </row>
    <row r="53" spans="2:24" ht="24.75" customHeight="1">
      <c r="B53" s="250"/>
      <c r="C53" s="251"/>
      <c r="D53" s="251"/>
      <c r="E53" s="251"/>
      <c r="F53" s="251"/>
      <c r="G53" s="251"/>
      <c r="H53" s="251"/>
      <c r="I53" s="251"/>
      <c r="J53" s="251"/>
      <c r="K53" s="251"/>
      <c r="L53" s="251"/>
      <c r="M53" s="251"/>
      <c r="N53" s="252"/>
      <c r="X53" s="23"/>
    </row>
    <row r="54" spans="2:24" ht="24.75" customHeight="1">
      <c r="B54" s="253"/>
      <c r="C54" s="254"/>
      <c r="D54" s="254"/>
      <c r="E54" s="254"/>
      <c r="F54" s="254"/>
      <c r="G54" s="254"/>
      <c r="H54" s="254"/>
      <c r="I54" s="254"/>
      <c r="J54" s="254"/>
      <c r="K54" s="254"/>
      <c r="L54" s="254"/>
      <c r="M54" s="254"/>
      <c r="N54" s="255"/>
      <c r="X54" s="23"/>
    </row>
    <row r="55" spans="2:24" ht="24.75" customHeight="1">
      <c r="B55" s="29"/>
      <c r="C55" s="29"/>
      <c r="D55" s="29"/>
      <c r="E55" s="29"/>
      <c r="F55" s="29"/>
      <c r="G55" s="29"/>
      <c r="H55" s="29"/>
      <c r="I55" s="29"/>
      <c r="J55" s="29"/>
      <c r="K55" s="29"/>
      <c r="L55" s="29"/>
      <c r="M55" s="29"/>
      <c r="N55" s="29"/>
      <c r="X55" s="23"/>
    </row>
    <row r="56" spans="2:24" ht="1.5" customHeight="1">
      <c r="B56" s="162" t="s">
        <v>238</v>
      </c>
      <c r="C56" s="29"/>
      <c r="D56" s="29"/>
      <c r="E56" s="29"/>
      <c r="F56" s="29"/>
      <c r="G56" s="29"/>
      <c r="H56" s="29"/>
      <c r="I56" s="29"/>
      <c r="J56" s="29"/>
      <c r="K56" s="29"/>
      <c r="L56" s="29"/>
      <c r="M56" s="29"/>
      <c r="N56" s="29"/>
      <c r="X56" s="23"/>
    </row>
    <row r="57" spans="2:24" ht="1.5" customHeight="1">
      <c r="B57" s="162" t="s">
        <v>226</v>
      </c>
      <c r="C57" s="29"/>
      <c r="D57" s="29"/>
      <c r="E57" s="29"/>
      <c r="F57" s="29"/>
      <c r="G57" s="29"/>
      <c r="H57" s="29"/>
      <c r="I57" s="29"/>
      <c r="J57" s="29"/>
      <c r="K57" s="29"/>
      <c r="L57" s="29"/>
      <c r="M57" s="29"/>
      <c r="N57" s="29"/>
      <c r="X57" s="23"/>
    </row>
    <row r="58" spans="2:24" ht="1.5" customHeight="1">
      <c r="B58" s="162" t="s">
        <v>239</v>
      </c>
      <c r="C58" s="29"/>
      <c r="D58" s="29"/>
      <c r="E58" s="29"/>
      <c r="F58" s="29"/>
      <c r="G58" s="29"/>
      <c r="H58" s="29"/>
      <c r="I58" s="29"/>
      <c r="J58" s="29"/>
      <c r="K58" s="29"/>
      <c r="L58" s="29"/>
      <c r="M58" s="29"/>
      <c r="N58" s="29"/>
      <c r="X58" s="23"/>
    </row>
    <row r="59" spans="2:24" ht="1.5" customHeight="1">
      <c r="B59" s="162" t="s">
        <v>240</v>
      </c>
      <c r="C59" s="29"/>
      <c r="D59" s="29"/>
      <c r="E59" s="29"/>
      <c r="F59" s="29"/>
      <c r="G59" s="29"/>
      <c r="H59" s="29"/>
      <c r="I59" s="29"/>
      <c r="J59" s="29"/>
      <c r="K59" s="29"/>
      <c r="L59" s="29"/>
      <c r="M59" s="29"/>
      <c r="N59" s="29"/>
      <c r="X59" s="23"/>
    </row>
    <row r="60" spans="2:24" ht="1.5" customHeight="1">
      <c r="B60" s="162" t="s">
        <v>241</v>
      </c>
      <c r="C60" s="29"/>
      <c r="D60" s="29"/>
      <c r="E60" s="29"/>
      <c r="F60" s="29"/>
      <c r="G60" s="29"/>
      <c r="H60" s="29"/>
      <c r="I60" s="29"/>
      <c r="J60" s="29"/>
      <c r="K60" s="29"/>
      <c r="L60" s="29"/>
      <c r="M60" s="29"/>
      <c r="N60" s="29"/>
      <c r="X60" s="23"/>
    </row>
    <row r="61" spans="2:24" ht="1.5" customHeight="1">
      <c r="B61" s="162" t="s">
        <v>242</v>
      </c>
      <c r="C61" s="29"/>
      <c r="D61" s="29"/>
      <c r="E61" s="29"/>
      <c r="F61" s="29"/>
      <c r="G61" s="29"/>
      <c r="H61" s="29"/>
      <c r="I61" s="29"/>
      <c r="J61" s="29"/>
      <c r="K61" s="29"/>
      <c r="L61" s="29"/>
      <c r="M61" s="29"/>
      <c r="N61" s="29"/>
      <c r="X61" s="23"/>
    </row>
    <row r="62" spans="2:24" ht="1.5" customHeight="1">
      <c r="B62" s="162" t="s">
        <v>243</v>
      </c>
      <c r="C62" s="29"/>
      <c r="D62" s="29"/>
      <c r="E62" s="29"/>
      <c r="F62" s="29"/>
      <c r="G62" s="29"/>
      <c r="H62" s="29"/>
      <c r="I62" s="29"/>
      <c r="J62" s="29"/>
      <c r="K62" s="29"/>
      <c r="L62" s="29"/>
      <c r="M62" s="29"/>
      <c r="N62" s="29"/>
      <c r="X62" s="23"/>
    </row>
    <row r="63" spans="2:24" ht="1.5" customHeight="1">
      <c r="B63" s="162" t="s">
        <v>244</v>
      </c>
      <c r="C63" s="29"/>
      <c r="D63" s="29"/>
      <c r="E63" s="29"/>
      <c r="F63" s="29"/>
      <c r="G63" s="29"/>
      <c r="H63" s="29"/>
      <c r="I63" s="29"/>
      <c r="J63" s="29"/>
      <c r="K63" s="29"/>
      <c r="L63" s="29"/>
      <c r="M63" s="29"/>
      <c r="N63" s="29"/>
      <c r="X63" s="23"/>
    </row>
    <row r="64" spans="2:24" ht="1.5" customHeight="1">
      <c r="B64" s="163" t="s">
        <v>245</v>
      </c>
      <c r="C64" s="15"/>
      <c r="D64" s="15"/>
      <c r="E64" s="15"/>
      <c r="F64" s="15"/>
      <c r="G64" s="15"/>
      <c r="H64" s="15"/>
      <c r="I64" s="15"/>
      <c r="J64" s="15"/>
      <c r="K64" s="15"/>
      <c r="L64" s="15"/>
      <c r="M64" s="15"/>
      <c r="N64" s="15"/>
      <c r="X64" s="23"/>
    </row>
    <row r="65" spans="2:24" ht="1.5" customHeight="1">
      <c r="B65" s="30" t="s">
        <v>246</v>
      </c>
      <c r="D65" s="308"/>
      <c r="E65" s="308"/>
      <c r="F65" s="308"/>
      <c r="G65" s="308"/>
      <c r="H65" s="308"/>
      <c r="K65" s="24"/>
      <c r="M65" s="24"/>
      <c r="N65" s="24"/>
      <c r="X65" s="23"/>
    </row>
    <row r="66" spans="2:24" ht="1.5" customHeight="1">
      <c r="B66" s="30" t="s">
        <v>227</v>
      </c>
      <c r="D66" s="308"/>
      <c r="E66" s="308"/>
      <c r="F66" s="308"/>
      <c r="G66" s="308"/>
      <c r="H66" s="308"/>
      <c r="K66" s="24"/>
      <c r="M66" s="24"/>
      <c r="N66" s="24"/>
      <c r="X66" s="23"/>
    </row>
    <row r="67" spans="2:24" ht="1.5" customHeight="1">
      <c r="B67" s="30" t="s">
        <v>247</v>
      </c>
      <c r="D67" s="308"/>
      <c r="E67" s="308"/>
      <c r="F67" s="308"/>
      <c r="G67" s="308"/>
      <c r="H67" s="308"/>
      <c r="K67" s="24"/>
      <c r="M67" s="24"/>
      <c r="N67" s="24"/>
      <c r="X67" s="23"/>
    </row>
    <row r="68" spans="2:24" ht="1.5" customHeight="1">
      <c r="B68" s="30" t="s">
        <v>248</v>
      </c>
      <c r="D68" s="308"/>
      <c r="E68" s="308"/>
      <c r="F68" s="308"/>
      <c r="G68" s="308"/>
      <c r="H68" s="308"/>
      <c r="K68" s="24"/>
      <c r="M68" s="24"/>
      <c r="N68" s="24"/>
      <c r="X68" s="23"/>
    </row>
    <row r="69" spans="2:24" ht="1.5" customHeight="1">
      <c r="B69" s="30" t="s">
        <v>249</v>
      </c>
      <c r="D69" s="308"/>
      <c r="E69" s="308"/>
      <c r="F69" s="308"/>
      <c r="G69" s="308"/>
      <c r="H69" s="308"/>
      <c r="K69" s="24"/>
      <c r="M69" s="24"/>
      <c r="N69" s="24"/>
      <c r="X69" s="23"/>
    </row>
    <row r="70" spans="2:24" ht="1.5" customHeight="1">
      <c r="B70" s="30" t="s">
        <v>250</v>
      </c>
      <c r="D70" s="308"/>
      <c r="E70" s="308"/>
      <c r="F70" s="308"/>
      <c r="G70" s="308"/>
      <c r="H70" s="308"/>
      <c r="K70" s="24"/>
      <c r="M70" s="24"/>
      <c r="N70" s="24"/>
      <c r="X70" s="23"/>
    </row>
    <row r="71" spans="2:24" ht="1.5" customHeight="1">
      <c r="B71" s="30" t="s">
        <v>251</v>
      </c>
      <c r="D71" s="308"/>
      <c r="E71" s="308"/>
      <c r="F71" s="308"/>
      <c r="G71" s="308"/>
      <c r="H71" s="308"/>
      <c r="K71" s="24"/>
      <c r="M71" s="24"/>
      <c r="N71" s="24"/>
      <c r="X71" s="23"/>
    </row>
    <row r="72" spans="2:24" ht="1.5" customHeight="1">
      <c r="B72" s="30" t="s">
        <v>252</v>
      </c>
      <c r="D72" s="308"/>
      <c r="E72" s="308"/>
      <c r="F72" s="308"/>
      <c r="G72" s="308"/>
      <c r="H72" s="308"/>
      <c r="K72" s="24"/>
      <c r="M72" s="24"/>
      <c r="N72" s="24"/>
      <c r="X72" s="23"/>
    </row>
    <row r="73" spans="2:24" ht="1.5" customHeight="1">
      <c r="B73" s="30" t="s">
        <v>228</v>
      </c>
      <c r="D73" s="308"/>
      <c r="E73" s="308"/>
      <c r="F73" s="308"/>
      <c r="G73" s="308"/>
      <c r="H73" s="308"/>
      <c r="K73" s="24"/>
      <c r="M73" s="24"/>
      <c r="N73" s="24"/>
      <c r="X73" s="23"/>
    </row>
    <row r="74" spans="2:24" ht="1.5" customHeight="1">
      <c r="B74" s="30" t="s">
        <v>253</v>
      </c>
      <c r="D74" s="308"/>
      <c r="E74" s="308"/>
      <c r="F74" s="308"/>
      <c r="G74" s="308"/>
      <c r="H74" s="308"/>
      <c r="K74" s="24"/>
      <c r="M74" s="24"/>
      <c r="N74" s="24"/>
      <c r="X74" s="23"/>
    </row>
    <row r="75" spans="2:24" ht="1.5" customHeight="1">
      <c r="B75" s="30" t="s">
        <v>229</v>
      </c>
      <c r="D75" s="308"/>
      <c r="E75" s="308"/>
      <c r="F75" s="308"/>
      <c r="G75" s="308"/>
      <c r="H75" s="308"/>
      <c r="K75" s="24"/>
      <c r="M75" s="24"/>
      <c r="N75" s="24"/>
      <c r="X75" s="23"/>
    </row>
    <row r="76" spans="2:24" ht="1.5" customHeight="1">
      <c r="B76" s="30" t="s">
        <v>254</v>
      </c>
      <c r="D76" s="308"/>
      <c r="E76" s="308"/>
      <c r="F76" s="308"/>
      <c r="G76" s="308"/>
      <c r="H76" s="308"/>
      <c r="K76" s="24"/>
      <c r="M76" s="24"/>
      <c r="N76" s="24"/>
      <c r="X76" s="23"/>
    </row>
    <row r="77" spans="2:14" ht="1.5" customHeight="1">
      <c r="B77" s="30" t="s">
        <v>255</v>
      </c>
      <c r="D77" s="308"/>
      <c r="E77" s="308"/>
      <c r="F77" s="308"/>
      <c r="G77" s="308"/>
      <c r="H77" s="308"/>
      <c r="K77" s="24"/>
      <c r="M77" s="24"/>
      <c r="N77" s="24"/>
    </row>
    <row r="78" spans="2:14" ht="1.5" customHeight="1">
      <c r="B78" s="30" t="s">
        <v>256</v>
      </c>
      <c r="D78" s="308"/>
      <c r="E78" s="308"/>
      <c r="F78" s="308"/>
      <c r="G78" s="308"/>
      <c r="H78" s="308"/>
      <c r="K78" s="24"/>
      <c r="M78" s="24"/>
      <c r="N78" s="24"/>
    </row>
    <row r="79" spans="2:14" ht="1.5" customHeight="1">
      <c r="B79" s="30" t="s">
        <v>230</v>
      </c>
      <c r="D79" s="308"/>
      <c r="E79" s="308"/>
      <c r="F79" s="308"/>
      <c r="G79" s="308"/>
      <c r="H79" s="308"/>
      <c r="K79" s="24"/>
      <c r="M79" s="24"/>
      <c r="N79" s="24"/>
    </row>
    <row r="80" spans="4:8" ht="30" customHeight="1">
      <c r="D80" s="308"/>
      <c r="E80" s="308"/>
      <c r="F80" s="308"/>
      <c r="G80" s="308"/>
      <c r="H80" s="308"/>
    </row>
    <row r="81" spans="4:8" ht="30" customHeight="1">
      <c r="D81" s="308"/>
      <c r="E81" s="308"/>
      <c r="F81" s="308"/>
      <c r="G81" s="308"/>
      <c r="H81" s="308"/>
    </row>
    <row r="82" spans="4:8" ht="30" customHeight="1">
      <c r="D82" s="308"/>
      <c r="E82" s="308"/>
      <c r="F82" s="308"/>
      <c r="G82" s="308"/>
      <c r="H82" s="308"/>
    </row>
    <row r="83" spans="4:8" ht="30" customHeight="1">
      <c r="D83" s="308"/>
      <c r="E83" s="308"/>
      <c r="F83" s="308"/>
      <c r="G83" s="308"/>
      <c r="H83" s="308"/>
    </row>
    <row r="84" spans="4:8" ht="30" customHeight="1">
      <c r="D84" s="308"/>
      <c r="E84" s="308"/>
      <c r="F84" s="308"/>
      <c r="G84" s="308"/>
      <c r="H84" s="308"/>
    </row>
    <row r="85" spans="4:16" ht="30" customHeight="1">
      <c r="D85" s="308"/>
      <c r="E85" s="308"/>
      <c r="F85" s="308"/>
      <c r="G85" s="308"/>
      <c r="H85" s="308"/>
      <c r="O85" s="31"/>
      <c r="P85" s="31"/>
    </row>
    <row r="86" spans="4:16" ht="30" customHeight="1">
      <c r="D86" s="308"/>
      <c r="E86" s="308"/>
      <c r="F86" s="308"/>
      <c r="G86" s="308"/>
      <c r="H86" s="308"/>
      <c r="O86" s="31"/>
      <c r="P86" s="31"/>
    </row>
    <row r="87" spans="4:16" ht="30" customHeight="1">
      <c r="D87" s="308"/>
      <c r="E87" s="308"/>
      <c r="F87" s="308"/>
      <c r="G87" s="308"/>
      <c r="H87" s="308"/>
      <c r="O87" s="31"/>
      <c r="P87" s="31"/>
    </row>
    <row r="88" spans="4:16" ht="30" customHeight="1">
      <c r="D88" s="308"/>
      <c r="E88" s="308"/>
      <c r="F88" s="308"/>
      <c r="G88" s="308"/>
      <c r="H88" s="308"/>
      <c r="O88" s="31"/>
      <c r="P88" s="31"/>
    </row>
    <row r="89" spans="4:16" ht="30" customHeight="1">
      <c r="D89" s="308"/>
      <c r="E89" s="308"/>
      <c r="F89" s="308"/>
      <c r="G89" s="308"/>
      <c r="H89" s="308"/>
      <c r="O89" s="31"/>
      <c r="P89" s="31"/>
    </row>
    <row r="90" spans="4:16" ht="30" customHeight="1">
      <c r="D90" s="308"/>
      <c r="E90" s="308"/>
      <c r="F90" s="308"/>
      <c r="G90" s="308"/>
      <c r="H90" s="308"/>
      <c r="O90" s="31"/>
      <c r="P90" s="31"/>
    </row>
    <row r="91" spans="4:16" ht="30" customHeight="1">
      <c r="D91" s="308"/>
      <c r="E91" s="308"/>
      <c r="F91" s="308"/>
      <c r="G91" s="308"/>
      <c r="H91" s="308"/>
      <c r="O91" s="31"/>
      <c r="P91" s="31"/>
    </row>
    <row r="92" spans="4:16" ht="30" customHeight="1">
      <c r="D92" s="308"/>
      <c r="E92" s="308"/>
      <c r="F92" s="308"/>
      <c r="G92" s="308"/>
      <c r="H92" s="308"/>
      <c r="O92" s="31"/>
      <c r="P92" s="31"/>
    </row>
    <row r="93" spans="4:16" ht="30" customHeight="1">
      <c r="D93" s="308"/>
      <c r="E93" s="308"/>
      <c r="F93" s="308"/>
      <c r="G93" s="308"/>
      <c r="H93" s="308"/>
      <c r="O93" s="31"/>
      <c r="P93" s="31"/>
    </row>
    <row r="94" spans="4:16" ht="30" customHeight="1">
      <c r="D94" s="308"/>
      <c r="E94" s="308"/>
      <c r="F94" s="308"/>
      <c r="G94" s="308"/>
      <c r="H94" s="308"/>
      <c r="O94" s="31"/>
      <c r="P94" s="31"/>
    </row>
    <row r="95" spans="4:16" ht="30" customHeight="1">
      <c r="D95" s="308"/>
      <c r="E95" s="308"/>
      <c r="F95" s="308"/>
      <c r="G95" s="308"/>
      <c r="H95" s="308"/>
      <c r="O95" s="31"/>
      <c r="P95" s="31"/>
    </row>
    <row r="96" spans="4:16" ht="30" customHeight="1">
      <c r="D96" s="308"/>
      <c r="E96" s="308"/>
      <c r="F96" s="308"/>
      <c r="G96" s="308"/>
      <c r="H96" s="308"/>
      <c r="O96" s="31"/>
      <c r="P96" s="31"/>
    </row>
    <row r="97" spans="15:16" ht="15" customHeight="1">
      <c r="O97" s="31"/>
      <c r="P97" s="31"/>
    </row>
    <row r="98" spans="15:16" ht="15" customHeight="1">
      <c r="O98" s="31"/>
      <c r="P98" s="31"/>
    </row>
    <row r="99" spans="15:16" ht="15" customHeight="1">
      <c r="O99" s="31"/>
      <c r="P99" s="31"/>
    </row>
    <row r="100" spans="15:16" ht="15" customHeight="1">
      <c r="O100" s="31"/>
      <c r="P100" s="31"/>
    </row>
    <row r="101" spans="15:16" ht="15" customHeight="1">
      <c r="O101" s="31"/>
      <c r="P101" s="31"/>
    </row>
    <row r="102" spans="15:16" ht="15" customHeight="1">
      <c r="O102" s="31"/>
      <c r="P102" s="31"/>
    </row>
    <row r="103" spans="15:16" ht="15" customHeight="1">
      <c r="O103" s="31"/>
      <c r="P103" s="31"/>
    </row>
    <row r="104" spans="15:16" ht="15" customHeight="1">
      <c r="O104" s="31"/>
      <c r="P104" s="31"/>
    </row>
    <row r="105" spans="15:16" ht="15" customHeight="1">
      <c r="O105" s="31"/>
      <c r="P105" s="31"/>
    </row>
    <row r="106" spans="15:16" ht="15" customHeight="1">
      <c r="O106" s="31"/>
      <c r="P106" s="31"/>
    </row>
    <row r="107" spans="15:16" ht="15" customHeight="1">
      <c r="O107" s="31"/>
      <c r="P107" s="31"/>
    </row>
    <row r="108" spans="15:16" ht="15" customHeight="1">
      <c r="O108" s="31"/>
      <c r="P108" s="31"/>
    </row>
    <row r="109" spans="15:16" ht="15" customHeight="1">
      <c r="O109" s="31"/>
      <c r="P109" s="31"/>
    </row>
    <row r="110" spans="15:16" ht="15" customHeight="1">
      <c r="O110" s="31"/>
      <c r="P110" s="31"/>
    </row>
    <row r="111" spans="15:16" ht="15" customHeight="1">
      <c r="O111" s="31"/>
      <c r="P111" s="31"/>
    </row>
  </sheetData>
  <sheetProtection sheet="1" formatRows="0"/>
  <mergeCells count="145">
    <mergeCell ref="D80:H80"/>
    <mergeCell ref="D81:H81"/>
    <mergeCell ref="D82:H82"/>
    <mergeCell ref="B21:D21"/>
    <mergeCell ref="G21:I21"/>
    <mergeCell ref="L21:M21"/>
    <mergeCell ref="D75:H75"/>
    <mergeCell ref="D76:H76"/>
    <mergeCell ref="D77:H77"/>
    <mergeCell ref="D78:H78"/>
    <mergeCell ref="D79:H79"/>
    <mergeCell ref="D69:H69"/>
    <mergeCell ref="D70:H70"/>
    <mergeCell ref="D71:H71"/>
    <mergeCell ref="D72:H72"/>
    <mergeCell ref="D73:H73"/>
    <mergeCell ref="D74:H74"/>
    <mergeCell ref="D65:H65"/>
    <mergeCell ref="D66:H66"/>
    <mergeCell ref="D67:H67"/>
    <mergeCell ref="D68:H68"/>
    <mergeCell ref="B51:N54"/>
    <mergeCell ref="B50:N50"/>
    <mergeCell ref="C47:E47"/>
    <mergeCell ref="D95:H95"/>
    <mergeCell ref="D96:H96"/>
    <mergeCell ref="D89:H89"/>
    <mergeCell ref="D90:H90"/>
    <mergeCell ref="D91:H91"/>
    <mergeCell ref="D92:H92"/>
    <mergeCell ref="D93:H93"/>
    <mergeCell ref="D94:H94"/>
    <mergeCell ref="D83:H83"/>
    <mergeCell ref="D84:H84"/>
    <mergeCell ref="D85:H85"/>
    <mergeCell ref="D86:H86"/>
    <mergeCell ref="D87:H87"/>
    <mergeCell ref="D88:H88"/>
    <mergeCell ref="F47:K47"/>
    <mergeCell ref="Q46:T46"/>
    <mergeCell ref="C48:E48"/>
    <mergeCell ref="F48:K48"/>
    <mergeCell ref="C45:E45"/>
    <mergeCell ref="F45:K45"/>
    <mergeCell ref="Q44:T44"/>
    <mergeCell ref="C46:E46"/>
    <mergeCell ref="F46:K46"/>
    <mergeCell ref="Q45:T45"/>
    <mergeCell ref="C43:E43"/>
    <mergeCell ref="F43:K43"/>
    <mergeCell ref="Q42:T42"/>
    <mergeCell ref="C44:E44"/>
    <mergeCell ref="F44:K44"/>
    <mergeCell ref="Q43:T43"/>
    <mergeCell ref="C41:E41"/>
    <mergeCell ref="F41:K41"/>
    <mergeCell ref="Q40:T40"/>
    <mergeCell ref="C42:E42"/>
    <mergeCell ref="F42:K42"/>
    <mergeCell ref="Q41:T41"/>
    <mergeCell ref="C39:E39"/>
    <mergeCell ref="F39:K39"/>
    <mergeCell ref="Q38:T38"/>
    <mergeCell ref="C40:E40"/>
    <mergeCell ref="F40:K40"/>
    <mergeCell ref="Q39:T39"/>
    <mergeCell ref="C37:E37"/>
    <mergeCell ref="F37:K37"/>
    <mergeCell ref="Q36:T36"/>
    <mergeCell ref="C38:E38"/>
    <mergeCell ref="F38:K38"/>
    <mergeCell ref="Q37:T37"/>
    <mergeCell ref="C35:E35"/>
    <mergeCell ref="F35:K35"/>
    <mergeCell ref="Q34:T34"/>
    <mergeCell ref="C36:E36"/>
    <mergeCell ref="F36:K36"/>
    <mergeCell ref="Q35:T35"/>
    <mergeCell ref="C33:E33"/>
    <mergeCell ref="F33:K33"/>
    <mergeCell ref="Q32:T32"/>
    <mergeCell ref="C34:E34"/>
    <mergeCell ref="F34:K34"/>
    <mergeCell ref="Q33:T33"/>
    <mergeCell ref="C31:E31"/>
    <mergeCell ref="F31:K31"/>
    <mergeCell ref="Q30:T30"/>
    <mergeCell ref="C32:E32"/>
    <mergeCell ref="F32:K32"/>
    <mergeCell ref="Q31:T31"/>
    <mergeCell ref="C29:E29"/>
    <mergeCell ref="F29:K29"/>
    <mergeCell ref="Q28:T28"/>
    <mergeCell ref="C30:E30"/>
    <mergeCell ref="F30:K30"/>
    <mergeCell ref="Q29:T29"/>
    <mergeCell ref="C27:E27"/>
    <mergeCell ref="F27:K27"/>
    <mergeCell ref="Q26:T26"/>
    <mergeCell ref="C28:E28"/>
    <mergeCell ref="F28:K28"/>
    <mergeCell ref="Q27:T27"/>
    <mergeCell ref="C25:E25"/>
    <mergeCell ref="F25:K25"/>
    <mergeCell ref="Q24:T24"/>
    <mergeCell ref="C26:E26"/>
    <mergeCell ref="F26:K26"/>
    <mergeCell ref="Q25:T25"/>
    <mergeCell ref="C24:E24"/>
    <mergeCell ref="F24:K24"/>
    <mergeCell ref="B1:N1"/>
    <mergeCell ref="B2:N2"/>
    <mergeCell ref="B3:N3"/>
    <mergeCell ref="B7:K7"/>
    <mergeCell ref="B17:D17"/>
    <mergeCell ref="G17:I17"/>
    <mergeCell ref="L17:M17"/>
    <mergeCell ref="B15:D15"/>
    <mergeCell ref="G15:I15"/>
    <mergeCell ref="L15:M15"/>
    <mergeCell ref="B11:N11"/>
    <mergeCell ref="B13:E13"/>
    <mergeCell ref="G13:J13"/>
    <mergeCell ref="L13:N13"/>
    <mergeCell ref="C8:K10"/>
    <mergeCell ref="B14:D14"/>
    <mergeCell ref="G14:I14"/>
    <mergeCell ref="L14:M14"/>
    <mergeCell ref="B16:D16"/>
    <mergeCell ref="G16:I16"/>
    <mergeCell ref="L16:M16"/>
    <mergeCell ref="B18:D18"/>
    <mergeCell ref="G18:I18"/>
    <mergeCell ref="L18:M18"/>
    <mergeCell ref="Q20:W21"/>
    <mergeCell ref="C23:E23"/>
    <mergeCell ref="F23:K23"/>
    <mergeCell ref="Q22:T22"/>
    <mergeCell ref="Q23:T23"/>
    <mergeCell ref="B19:D19"/>
    <mergeCell ref="G19:I19"/>
    <mergeCell ref="L19:M19"/>
    <mergeCell ref="B20:D20"/>
    <mergeCell ref="G20:I20"/>
    <mergeCell ref="L20:M20"/>
  </mergeCells>
  <printOptions horizontalCentered="1"/>
  <pageMargins left="0.25" right="0.25" top="0.75" bottom="0.75" header="0.3" footer="0.3"/>
  <pageSetup horizontalDpi="600" verticalDpi="600" orientation="landscape" scale="88" r:id="rId1"/>
  <headerFooter>
    <oddFooter>&amp;L032-25-0174-00-eng (05/22)&amp;RPage &amp;P of &amp;N</oddFooter>
  </headerFooter>
  <rowBreaks count="2" manualBreakCount="2">
    <brk id="22" min="1" max="13" man="1"/>
    <brk id="35" min="1" max="13" man="1"/>
  </rowBreaks>
</worksheet>
</file>

<file path=xl/worksheets/sheet5.xml><?xml version="1.0" encoding="utf-8"?>
<worksheet xmlns="http://schemas.openxmlformats.org/spreadsheetml/2006/main" xmlns:r="http://schemas.openxmlformats.org/officeDocument/2006/relationships">
  <sheetPr>
    <tabColor theme="2" tint="-0.4999699890613556"/>
  </sheetPr>
  <dimension ref="B1:X111"/>
  <sheetViews>
    <sheetView showGridLines="0" zoomScalePageLayoutView="0" workbookViewId="0" topLeftCell="A44">
      <selection activeCell="B86" sqref="B86"/>
    </sheetView>
  </sheetViews>
  <sheetFormatPr defaultColWidth="9.140625" defaultRowHeight="15"/>
  <cols>
    <col min="1" max="1" width="1.7109375" style="23" customWidth="1"/>
    <col min="2" max="14" width="9.140625" style="23" customWidth="1"/>
    <col min="15" max="15" width="1.7109375" style="23" customWidth="1"/>
    <col min="16" max="16" width="5.421875" style="23" customWidth="1"/>
    <col min="17" max="23" width="9.140625" style="23" customWidth="1"/>
    <col min="24" max="24" width="9.140625" style="40" customWidth="1"/>
    <col min="25" max="16384" width="9.140625" style="23" customWidth="1"/>
  </cols>
  <sheetData>
    <row r="1" spans="2:14" ht="21.75" customHeight="1">
      <c r="B1" s="331" t="s">
        <v>186</v>
      </c>
      <c r="C1" s="332"/>
      <c r="D1" s="332"/>
      <c r="E1" s="332"/>
      <c r="F1" s="332"/>
      <c r="G1" s="332"/>
      <c r="H1" s="332"/>
      <c r="I1" s="332"/>
      <c r="J1" s="332"/>
      <c r="K1" s="332"/>
      <c r="L1" s="332"/>
      <c r="M1" s="332"/>
      <c r="N1" s="332"/>
    </row>
    <row r="2" spans="2:14" ht="33" customHeight="1">
      <c r="B2" s="256" t="s">
        <v>187</v>
      </c>
      <c r="C2" s="256"/>
      <c r="D2" s="256"/>
      <c r="E2" s="256"/>
      <c r="F2" s="256"/>
      <c r="G2" s="256"/>
      <c r="H2" s="256"/>
      <c r="I2" s="256"/>
      <c r="J2" s="256"/>
      <c r="K2" s="256"/>
      <c r="L2" s="256"/>
      <c r="M2" s="256"/>
      <c r="N2" s="256"/>
    </row>
    <row r="3" spans="2:14" ht="18.75" customHeight="1">
      <c r="B3" s="277" t="s">
        <v>13</v>
      </c>
      <c r="C3" s="278"/>
      <c r="D3" s="278"/>
      <c r="E3" s="278"/>
      <c r="F3" s="278"/>
      <c r="G3" s="278"/>
      <c r="H3" s="278"/>
      <c r="I3" s="278"/>
      <c r="J3" s="278"/>
      <c r="K3" s="278"/>
      <c r="L3" s="278"/>
      <c r="M3" s="278"/>
      <c r="N3" s="279"/>
    </row>
    <row r="4" spans="2:14" ht="15.75" customHeight="1">
      <c r="B4" s="8"/>
      <c r="C4" s="118"/>
      <c r="D4" s="24"/>
      <c r="E4" s="24"/>
      <c r="F4" s="118" t="s">
        <v>6</v>
      </c>
      <c r="G4" s="24"/>
      <c r="H4" s="118"/>
      <c r="I4" s="25"/>
      <c r="J4" s="118" t="s">
        <v>5</v>
      </c>
      <c r="K4" s="24"/>
      <c r="L4" s="24"/>
      <c r="M4" s="24"/>
      <c r="N4" s="9"/>
    </row>
    <row r="5" spans="2:14" ht="5.25" customHeight="1">
      <c r="B5" s="8"/>
      <c r="C5" s="24"/>
      <c r="D5" s="24"/>
      <c r="E5" s="24"/>
      <c r="F5" s="24"/>
      <c r="G5" s="24"/>
      <c r="H5" s="24"/>
      <c r="I5" s="25"/>
      <c r="J5" s="24"/>
      <c r="K5" s="24"/>
      <c r="L5" s="24"/>
      <c r="M5" s="24"/>
      <c r="N5" s="9"/>
    </row>
    <row r="6" spans="2:14" ht="30" customHeight="1">
      <c r="B6" s="8"/>
      <c r="C6" s="24"/>
      <c r="D6" s="24"/>
      <c r="E6" s="24"/>
      <c r="F6" s="21"/>
      <c r="G6" s="24"/>
      <c r="H6" s="27"/>
      <c r="I6" s="25"/>
      <c r="J6" s="22"/>
      <c r="K6" s="24"/>
      <c r="L6" s="24"/>
      <c r="M6" s="24"/>
      <c r="N6" s="9"/>
    </row>
    <row r="7" spans="2:24" ht="30" customHeight="1">
      <c r="B7" s="262"/>
      <c r="C7" s="263"/>
      <c r="D7" s="263"/>
      <c r="E7" s="263"/>
      <c r="F7" s="263"/>
      <c r="G7" s="263"/>
      <c r="H7" s="263"/>
      <c r="I7" s="263"/>
      <c r="J7" s="263"/>
      <c r="K7" s="263"/>
      <c r="L7" s="18"/>
      <c r="M7" s="24"/>
      <c r="N7" s="9"/>
      <c r="W7" s="40"/>
      <c r="X7" s="23"/>
    </row>
    <row r="8" spans="2:14" ht="30" customHeight="1">
      <c r="B8" s="151"/>
      <c r="C8" s="295" t="s">
        <v>237</v>
      </c>
      <c r="D8" s="295"/>
      <c r="E8" s="295"/>
      <c r="F8" s="295"/>
      <c r="G8" s="295"/>
      <c r="H8" s="295"/>
      <c r="I8" s="295"/>
      <c r="J8" s="295"/>
      <c r="K8" s="295"/>
      <c r="L8" s="18"/>
      <c r="M8" s="117"/>
      <c r="N8" s="9"/>
    </row>
    <row r="9" spans="2:14" ht="10.5" customHeight="1">
      <c r="B9" s="158"/>
      <c r="C9" s="295"/>
      <c r="D9" s="295"/>
      <c r="E9" s="295"/>
      <c r="F9" s="295"/>
      <c r="G9" s="295"/>
      <c r="H9" s="295"/>
      <c r="I9" s="295"/>
      <c r="J9" s="295"/>
      <c r="K9" s="295"/>
      <c r="L9" s="159"/>
      <c r="M9" s="159"/>
      <c r="N9" s="160"/>
    </row>
    <row r="10" spans="2:14" ht="30" customHeight="1">
      <c r="B10" s="151"/>
      <c r="C10" s="295"/>
      <c r="D10" s="295"/>
      <c r="E10" s="295"/>
      <c r="F10" s="295"/>
      <c r="G10" s="295"/>
      <c r="H10" s="295"/>
      <c r="I10" s="295"/>
      <c r="J10" s="295"/>
      <c r="K10" s="295"/>
      <c r="L10" s="18"/>
      <c r="M10" s="24"/>
      <c r="N10" s="9"/>
    </row>
    <row r="11" spans="2:14" ht="10.5" customHeight="1">
      <c r="B11" s="264"/>
      <c r="C11" s="265"/>
      <c r="D11" s="265"/>
      <c r="E11" s="265"/>
      <c r="F11" s="265"/>
      <c r="G11" s="265"/>
      <c r="H11" s="265"/>
      <c r="I11" s="265"/>
      <c r="J11" s="265"/>
      <c r="K11" s="265"/>
      <c r="L11" s="265"/>
      <c r="M11" s="265"/>
      <c r="N11" s="266"/>
    </row>
    <row r="12" spans="2:14" ht="19.5" customHeight="1">
      <c r="B12" s="6"/>
      <c r="C12" s="6"/>
      <c r="D12" s="6"/>
      <c r="E12" s="6"/>
      <c r="F12" s="6"/>
      <c r="G12" s="6"/>
      <c r="H12" s="6"/>
      <c r="I12" s="6"/>
      <c r="J12" s="6"/>
      <c r="K12" s="6"/>
      <c r="L12" s="6"/>
      <c r="M12" s="6"/>
      <c r="N12" s="6"/>
    </row>
    <row r="13" spans="2:14" ht="30" customHeight="1">
      <c r="B13" s="333" t="s">
        <v>166</v>
      </c>
      <c r="C13" s="334"/>
      <c r="D13" s="334"/>
      <c r="E13" s="335"/>
      <c r="F13" s="137"/>
      <c r="G13" s="336" t="s">
        <v>167</v>
      </c>
      <c r="H13" s="334"/>
      <c r="I13" s="334"/>
      <c r="J13" s="335"/>
      <c r="K13" s="138"/>
      <c r="L13" s="336" t="s">
        <v>168</v>
      </c>
      <c r="M13" s="334"/>
      <c r="N13" s="337"/>
    </row>
    <row r="14" spans="2:15" ht="30" customHeight="1">
      <c r="B14" s="245" t="s">
        <v>151</v>
      </c>
      <c r="C14" s="245"/>
      <c r="D14" s="245"/>
      <c r="E14" s="32"/>
      <c r="F14" s="34"/>
      <c r="G14" s="293" t="s">
        <v>158</v>
      </c>
      <c r="H14" s="294"/>
      <c r="I14" s="294"/>
      <c r="J14" s="37"/>
      <c r="K14" s="11"/>
      <c r="L14" s="293" t="s">
        <v>159</v>
      </c>
      <c r="M14" s="299"/>
      <c r="N14" s="122"/>
      <c r="O14" s="24"/>
    </row>
    <row r="15" spans="2:15" ht="30" customHeight="1">
      <c r="B15" s="246" t="s">
        <v>152</v>
      </c>
      <c r="C15" s="246"/>
      <c r="D15" s="246"/>
      <c r="E15" s="36"/>
      <c r="F15" s="34"/>
      <c r="G15" s="293" t="s">
        <v>189</v>
      </c>
      <c r="H15" s="294"/>
      <c r="I15" s="294"/>
      <c r="J15" s="37"/>
      <c r="K15" s="4"/>
      <c r="L15" s="293" t="s">
        <v>160</v>
      </c>
      <c r="M15" s="299"/>
      <c r="N15" s="122"/>
      <c r="O15" s="24"/>
    </row>
    <row r="16" spans="2:15" ht="30" customHeight="1">
      <c r="B16" s="246" t="s">
        <v>153</v>
      </c>
      <c r="C16" s="246"/>
      <c r="D16" s="246"/>
      <c r="E16" s="36"/>
      <c r="F16" s="34"/>
      <c r="G16" s="293" t="s">
        <v>157</v>
      </c>
      <c r="H16" s="294"/>
      <c r="I16" s="294"/>
      <c r="J16" s="37"/>
      <c r="K16" s="4"/>
      <c r="L16" s="293" t="s">
        <v>161</v>
      </c>
      <c r="M16" s="299"/>
      <c r="N16" s="122"/>
      <c r="O16" s="24"/>
    </row>
    <row r="17" spans="2:15" ht="30" customHeight="1">
      <c r="B17" s="246" t="s">
        <v>154</v>
      </c>
      <c r="C17" s="246"/>
      <c r="D17" s="246"/>
      <c r="E17" s="36"/>
      <c r="F17" s="34"/>
      <c r="G17" s="289"/>
      <c r="H17" s="290"/>
      <c r="I17" s="290"/>
      <c r="J17" s="33"/>
      <c r="K17" s="4"/>
      <c r="L17" s="293" t="s">
        <v>162</v>
      </c>
      <c r="M17" s="299"/>
      <c r="N17" s="122"/>
      <c r="O17" s="24"/>
    </row>
    <row r="18" spans="2:15" ht="30" customHeight="1">
      <c r="B18" s="246" t="s">
        <v>155</v>
      </c>
      <c r="C18" s="246"/>
      <c r="D18" s="246"/>
      <c r="E18" s="36"/>
      <c r="F18" s="34"/>
      <c r="G18" s="289"/>
      <c r="H18" s="290"/>
      <c r="I18" s="290"/>
      <c r="J18" s="33"/>
      <c r="K18" s="4"/>
      <c r="L18" s="293" t="s">
        <v>163</v>
      </c>
      <c r="M18" s="299"/>
      <c r="N18" s="122"/>
      <c r="O18" s="24"/>
    </row>
    <row r="19" spans="2:15" ht="30" customHeight="1">
      <c r="B19" s="246" t="s">
        <v>156</v>
      </c>
      <c r="C19" s="246"/>
      <c r="D19" s="246"/>
      <c r="E19" s="36"/>
      <c r="F19" s="34"/>
      <c r="G19" s="289"/>
      <c r="H19" s="290"/>
      <c r="I19" s="290"/>
      <c r="J19" s="33"/>
      <c r="K19" s="4"/>
      <c r="L19" s="293" t="s">
        <v>164</v>
      </c>
      <c r="M19" s="299"/>
      <c r="N19" s="122"/>
      <c r="O19" s="24"/>
    </row>
    <row r="20" spans="2:23" ht="30" customHeight="1">
      <c r="B20" s="246" t="s">
        <v>157</v>
      </c>
      <c r="C20" s="246"/>
      <c r="D20" s="246"/>
      <c r="E20" s="36"/>
      <c r="F20" s="35"/>
      <c r="G20" s="289"/>
      <c r="H20" s="290"/>
      <c r="I20" s="290"/>
      <c r="J20" s="33"/>
      <c r="K20" s="5"/>
      <c r="L20" s="293" t="s">
        <v>157</v>
      </c>
      <c r="M20" s="299"/>
      <c r="N20" s="122"/>
      <c r="O20" s="24"/>
      <c r="Q20" s="280" t="s">
        <v>170</v>
      </c>
      <c r="R20" s="281"/>
      <c r="S20" s="281"/>
      <c r="T20" s="281"/>
      <c r="U20" s="281"/>
      <c r="V20" s="281"/>
      <c r="W20" s="282"/>
    </row>
    <row r="21" spans="2:23" ht="30" customHeight="1">
      <c r="B21" s="246" t="s">
        <v>165</v>
      </c>
      <c r="C21" s="246"/>
      <c r="D21" s="246"/>
      <c r="E21" s="36"/>
      <c r="F21" s="35"/>
      <c r="G21" s="289"/>
      <c r="H21" s="290"/>
      <c r="I21" s="290"/>
      <c r="J21" s="33"/>
      <c r="K21" s="5"/>
      <c r="L21" s="293" t="s">
        <v>165</v>
      </c>
      <c r="M21" s="299"/>
      <c r="N21" s="122"/>
      <c r="Q21" s="283"/>
      <c r="R21" s="281"/>
      <c r="S21" s="281"/>
      <c r="T21" s="281"/>
      <c r="U21" s="281"/>
      <c r="V21" s="281"/>
      <c r="W21" s="282"/>
    </row>
    <row r="22" spans="2:23" ht="30" customHeight="1">
      <c r="B22" s="24"/>
      <c r="C22" s="24"/>
      <c r="D22" s="24"/>
      <c r="E22" s="24"/>
      <c r="F22" s="24"/>
      <c r="G22" s="24"/>
      <c r="H22" s="24"/>
      <c r="O22" s="123"/>
      <c r="P22" s="27"/>
      <c r="Q22" s="284" t="s">
        <v>169</v>
      </c>
      <c r="R22" s="284"/>
      <c r="S22" s="284"/>
      <c r="T22" s="284"/>
      <c r="U22" s="119" t="s">
        <v>171</v>
      </c>
      <c r="V22" s="120" t="s">
        <v>172</v>
      </c>
      <c r="W22" s="120" t="s">
        <v>185</v>
      </c>
    </row>
    <row r="23" spans="2:23" ht="36.75">
      <c r="B23" s="134"/>
      <c r="C23" s="327" t="s">
        <v>169</v>
      </c>
      <c r="D23" s="328"/>
      <c r="E23" s="329"/>
      <c r="F23" s="327" t="s">
        <v>7</v>
      </c>
      <c r="G23" s="328"/>
      <c r="H23" s="328"/>
      <c r="I23" s="328"/>
      <c r="J23" s="328"/>
      <c r="K23" s="330"/>
      <c r="L23" s="135" t="s">
        <v>183</v>
      </c>
      <c r="M23" s="135" t="s">
        <v>182</v>
      </c>
      <c r="N23" s="135" t="s">
        <v>184</v>
      </c>
      <c r="O23" s="148"/>
      <c r="Q23" s="285" t="s">
        <v>238</v>
      </c>
      <c r="R23" s="286"/>
      <c r="S23" s="286"/>
      <c r="T23" s="287"/>
      <c r="U23" s="121">
        <f>SUMIF(C24:C48,B56,L24:L48)</f>
        <v>0</v>
      </c>
      <c r="V23" s="120">
        <f>SUMIF(C24:C48,B56,M24:M48)</f>
        <v>0</v>
      </c>
      <c r="W23" s="120">
        <f>SUMIF(C24:C48,B56,N24:N48)</f>
        <v>0</v>
      </c>
    </row>
    <row r="24" spans="2:23" ht="30" customHeight="1">
      <c r="B24" s="136">
        <v>1</v>
      </c>
      <c r="C24" s="242"/>
      <c r="D24" s="243"/>
      <c r="E24" s="244"/>
      <c r="F24" s="239"/>
      <c r="G24" s="240"/>
      <c r="H24" s="240"/>
      <c r="I24" s="240"/>
      <c r="J24" s="240"/>
      <c r="K24" s="197"/>
      <c r="L24" s="38"/>
      <c r="M24" s="20"/>
      <c r="N24" s="20"/>
      <c r="O24" s="148"/>
      <c r="Q24" s="236" t="s">
        <v>226</v>
      </c>
      <c r="R24" s="237"/>
      <c r="S24" s="237"/>
      <c r="T24" s="238"/>
      <c r="U24" s="121">
        <f>SUMIF(C24:C48,B57,L24:L48)</f>
        <v>0</v>
      </c>
      <c r="V24" s="120">
        <f>SUMIF(C24:C48,B57,M24:M48)</f>
        <v>0</v>
      </c>
      <c r="W24" s="120">
        <f>SUMIF(C24:C48,B57,N24:N48)</f>
        <v>0</v>
      </c>
    </row>
    <row r="25" spans="2:23" ht="30" customHeight="1">
      <c r="B25" s="136">
        <v>2</v>
      </c>
      <c r="C25" s="242"/>
      <c r="D25" s="243"/>
      <c r="E25" s="244"/>
      <c r="F25" s="239"/>
      <c r="G25" s="240"/>
      <c r="H25" s="240"/>
      <c r="I25" s="240"/>
      <c r="J25" s="240"/>
      <c r="K25" s="241"/>
      <c r="L25" s="38"/>
      <c r="M25" s="20"/>
      <c r="N25" s="20"/>
      <c r="O25" s="148"/>
      <c r="Q25" s="236" t="s">
        <v>239</v>
      </c>
      <c r="R25" s="237"/>
      <c r="S25" s="237"/>
      <c r="T25" s="238"/>
      <c r="U25" s="121">
        <f>SUMIF(C24:C48,B58,L24:L48)</f>
        <v>0</v>
      </c>
      <c r="V25" s="120">
        <f>SUMIF(C24:C48,B58,M24:M48)</f>
        <v>0</v>
      </c>
      <c r="W25" s="120">
        <f>SUMIF(C24:C48,B58,N24:N48)</f>
        <v>0</v>
      </c>
    </row>
    <row r="26" spans="2:23" ht="30" customHeight="1">
      <c r="B26" s="136">
        <v>3</v>
      </c>
      <c r="C26" s="242"/>
      <c r="D26" s="243"/>
      <c r="E26" s="244"/>
      <c r="F26" s="239"/>
      <c r="G26" s="240"/>
      <c r="H26" s="240"/>
      <c r="I26" s="240"/>
      <c r="J26" s="240"/>
      <c r="K26" s="241"/>
      <c r="L26" s="38"/>
      <c r="M26" s="20"/>
      <c r="N26" s="20"/>
      <c r="O26" s="148"/>
      <c r="Q26" s="236" t="s">
        <v>240</v>
      </c>
      <c r="R26" s="237"/>
      <c r="S26" s="237"/>
      <c r="T26" s="238"/>
      <c r="U26" s="121">
        <f>SUMIF(C24:C48,B59,L24:L48)</f>
        <v>0</v>
      </c>
      <c r="V26" s="120">
        <f>SUMIF(C24:C48,B59,M24:M48)</f>
        <v>0</v>
      </c>
      <c r="W26" s="120">
        <f>SUMIF(C24:C48,B59,N24:N48)</f>
        <v>0</v>
      </c>
    </row>
    <row r="27" spans="2:23" ht="30" customHeight="1">
      <c r="B27" s="136">
        <v>4</v>
      </c>
      <c r="C27" s="242"/>
      <c r="D27" s="243"/>
      <c r="E27" s="244"/>
      <c r="F27" s="239"/>
      <c r="G27" s="240"/>
      <c r="H27" s="240"/>
      <c r="I27" s="240"/>
      <c r="J27" s="240"/>
      <c r="K27" s="241"/>
      <c r="L27" s="38"/>
      <c r="M27" s="20"/>
      <c r="N27" s="20"/>
      <c r="O27" s="148"/>
      <c r="Q27" s="236" t="s">
        <v>241</v>
      </c>
      <c r="R27" s="237"/>
      <c r="S27" s="237"/>
      <c r="T27" s="238"/>
      <c r="U27" s="121">
        <f>SUMIF(C24:C48,B60,L24:L48)</f>
        <v>0</v>
      </c>
      <c r="V27" s="120">
        <f>SUMIF(C24:C48,B60,M24:M48)</f>
        <v>0</v>
      </c>
      <c r="W27" s="120">
        <f>SUMIF(C24:C48,B60,N24:N48)</f>
        <v>0</v>
      </c>
    </row>
    <row r="28" spans="2:23" ht="30" customHeight="1">
      <c r="B28" s="136">
        <v>5</v>
      </c>
      <c r="C28" s="242"/>
      <c r="D28" s="243"/>
      <c r="E28" s="244"/>
      <c r="F28" s="239"/>
      <c r="G28" s="240"/>
      <c r="H28" s="240"/>
      <c r="I28" s="240"/>
      <c r="J28" s="240"/>
      <c r="K28" s="241"/>
      <c r="L28" s="38"/>
      <c r="M28" s="20"/>
      <c r="N28" s="20"/>
      <c r="O28" s="148"/>
      <c r="Q28" s="236" t="s">
        <v>242</v>
      </c>
      <c r="R28" s="237"/>
      <c r="S28" s="237"/>
      <c r="T28" s="238"/>
      <c r="U28" s="121">
        <f>SUMIF(C24:C48,B61,L24:L48)</f>
        <v>0</v>
      </c>
      <c r="V28" s="120">
        <f>SUMIF(C24:C48,B61,M24:M48)</f>
        <v>0</v>
      </c>
      <c r="W28" s="120">
        <f>SUMIF(C24:C48,B61,N24:N48)</f>
        <v>0</v>
      </c>
    </row>
    <row r="29" spans="2:23" ht="30" customHeight="1">
      <c r="B29" s="136">
        <v>6</v>
      </c>
      <c r="C29" s="242"/>
      <c r="D29" s="243"/>
      <c r="E29" s="244"/>
      <c r="F29" s="239"/>
      <c r="G29" s="240"/>
      <c r="H29" s="240"/>
      <c r="I29" s="240"/>
      <c r="J29" s="240"/>
      <c r="K29" s="241"/>
      <c r="L29" s="38"/>
      <c r="M29" s="20"/>
      <c r="N29" s="20"/>
      <c r="O29" s="148"/>
      <c r="Q29" s="236" t="s">
        <v>243</v>
      </c>
      <c r="R29" s="237"/>
      <c r="S29" s="237"/>
      <c r="T29" s="238"/>
      <c r="U29" s="121">
        <f>SUMIF(C24:C48,B62,L24:L48)</f>
        <v>0</v>
      </c>
      <c r="V29" s="120">
        <f>SUMIF(C24:C48,B62,M24:M48)</f>
        <v>0</v>
      </c>
      <c r="W29" s="120">
        <f>SUMIF(C24:C48,B62,N24:N48)</f>
        <v>0</v>
      </c>
    </row>
    <row r="30" spans="2:23" ht="30" customHeight="1">
      <c r="B30" s="136">
        <v>7</v>
      </c>
      <c r="C30" s="242"/>
      <c r="D30" s="243"/>
      <c r="E30" s="244"/>
      <c r="F30" s="239"/>
      <c r="G30" s="240"/>
      <c r="H30" s="240"/>
      <c r="I30" s="240"/>
      <c r="J30" s="240"/>
      <c r="K30" s="241"/>
      <c r="L30" s="38"/>
      <c r="M30" s="20"/>
      <c r="N30" s="20"/>
      <c r="O30" s="148"/>
      <c r="Q30" s="236" t="s">
        <v>244</v>
      </c>
      <c r="R30" s="237"/>
      <c r="S30" s="237"/>
      <c r="T30" s="238"/>
      <c r="U30" s="121">
        <f>SUMIF(C24:C48,B63,L24:L48)</f>
        <v>0</v>
      </c>
      <c r="V30" s="120">
        <f>SUMIF(C24:C48,B63,M24:M48)</f>
        <v>0</v>
      </c>
      <c r="W30" s="120">
        <f>SUMIF(C24:C48,B63,N24:N48)</f>
        <v>0</v>
      </c>
    </row>
    <row r="31" spans="2:23" ht="30" customHeight="1">
      <c r="B31" s="136">
        <v>8</v>
      </c>
      <c r="C31" s="242"/>
      <c r="D31" s="243"/>
      <c r="E31" s="244"/>
      <c r="F31" s="239"/>
      <c r="G31" s="240"/>
      <c r="H31" s="240"/>
      <c r="I31" s="240"/>
      <c r="J31" s="240"/>
      <c r="K31" s="241"/>
      <c r="L31" s="38"/>
      <c r="M31" s="20"/>
      <c r="N31" s="20"/>
      <c r="O31" s="148"/>
      <c r="Q31" s="236" t="s">
        <v>245</v>
      </c>
      <c r="R31" s="237"/>
      <c r="S31" s="237"/>
      <c r="T31" s="238"/>
      <c r="U31" s="121">
        <f>SUMIF(C24:C48,B64,L24:L48)</f>
        <v>0</v>
      </c>
      <c r="V31" s="120">
        <f>SUMIF(C24:C48,B64,M24:M48)</f>
        <v>0</v>
      </c>
      <c r="W31" s="120">
        <f>SUMIF(C24:C48,B64,N24:N48)</f>
        <v>0</v>
      </c>
    </row>
    <row r="32" spans="2:23" ht="30" customHeight="1">
      <c r="B32" s="136">
        <v>9</v>
      </c>
      <c r="C32" s="242"/>
      <c r="D32" s="243"/>
      <c r="E32" s="244"/>
      <c r="F32" s="239"/>
      <c r="G32" s="240"/>
      <c r="H32" s="240"/>
      <c r="I32" s="240"/>
      <c r="J32" s="240"/>
      <c r="K32" s="241"/>
      <c r="L32" s="38"/>
      <c r="M32" s="20"/>
      <c r="N32" s="20"/>
      <c r="O32" s="148"/>
      <c r="Q32" s="236" t="s">
        <v>246</v>
      </c>
      <c r="R32" s="237"/>
      <c r="S32" s="237"/>
      <c r="T32" s="238"/>
      <c r="U32" s="121">
        <f>SUMIF(C24:C48,B65,L24:L48)</f>
        <v>0</v>
      </c>
      <c r="V32" s="120">
        <f>SUMIF(C24:C48,B65,M24:M48)</f>
        <v>0</v>
      </c>
      <c r="W32" s="120">
        <f>SUMIF(C24:C48,B65,N24:N48)</f>
        <v>0</v>
      </c>
    </row>
    <row r="33" spans="2:23" ht="30" customHeight="1">
      <c r="B33" s="136">
        <v>10</v>
      </c>
      <c r="C33" s="242"/>
      <c r="D33" s="243"/>
      <c r="E33" s="244"/>
      <c r="F33" s="239"/>
      <c r="G33" s="240"/>
      <c r="H33" s="240"/>
      <c r="I33" s="240"/>
      <c r="J33" s="240"/>
      <c r="K33" s="241"/>
      <c r="L33" s="38"/>
      <c r="M33" s="20"/>
      <c r="N33" s="20"/>
      <c r="O33" s="148"/>
      <c r="Q33" s="236" t="s">
        <v>227</v>
      </c>
      <c r="R33" s="237"/>
      <c r="S33" s="237"/>
      <c r="T33" s="238"/>
      <c r="U33" s="121">
        <f>SUMIF(C24:C48,B66,L24:L48)</f>
        <v>0</v>
      </c>
      <c r="V33" s="120">
        <f>SUMIF(C24:C48,B66,M24:M48)</f>
        <v>0</v>
      </c>
      <c r="W33" s="120">
        <f>SUMIF(C24:C48,B66,N24:N48)</f>
        <v>0</v>
      </c>
    </row>
    <row r="34" spans="2:23" ht="30" customHeight="1">
      <c r="B34" s="136">
        <v>11</v>
      </c>
      <c r="C34" s="242"/>
      <c r="D34" s="243"/>
      <c r="E34" s="244"/>
      <c r="F34" s="239"/>
      <c r="G34" s="240"/>
      <c r="H34" s="240"/>
      <c r="I34" s="240"/>
      <c r="J34" s="240"/>
      <c r="K34" s="241"/>
      <c r="L34" s="38"/>
      <c r="M34" s="20"/>
      <c r="N34" s="20"/>
      <c r="O34" s="148"/>
      <c r="Q34" s="236" t="s">
        <v>247</v>
      </c>
      <c r="R34" s="237"/>
      <c r="S34" s="237"/>
      <c r="T34" s="238"/>
      <c r="U34" s="121">
        <f>SUMIF(C24:C48,B67,L24:L48)</f>
        <v>0</v>
      </c>
      <c r="V34" s="120">
        <f>SUMIF(C24:C48,B67,M24:M48)</f>
        <v>0</v>
      </c>
      <c r="W34" s="120">
        <f>SUMIF(C24:C48,B67,N24:N48)</f>
        <v>0</v>
      </c>
    </row>
    <row r="35" spans="2:23" ht="30" customHeight="1">
      <c r="B35" s="136">
        <v>12</v>
      </c>
      <c r="C35" s="242"/>
      <c r="D35" s="243"/>
      <c r="E35" s="244"/>
      <c r="F35" s="239"/>
      <c r="G35" s="240"/>
      <c r="H35" s="240"/>
      <c r="I35" s="240"/>
      <c r="J35" s="240"/>
      <c r="K35" s="241"/>
      <c r="L35" s="38"/>
      <c r="M35" s="20"/>
      <c r="N35" s="20"/>
      <c r="O35" s="148"/>
      <c r="Q35" s="236" t="s">
        <v>248</v>
      </c>
      <c r="R35" s="237"/>
      <c r="S35" s="237"/>
      <c r="T35" s="238"/>
      <c r="U35" s="121">
        <f>SUMIF(C24:C48,B68,L24:L48)</f>
        <v>0</v>
      </c>
      <c r="V35" s="120">
        <f>SUMIF(C24:C48,B68,M24:M48)</f>
        <v>0</v>
      </c>
      <c r="W35" s="120">
        <f>SUMIF(C24:C48,B68,N24:N48)</f>
        <v>0</v>
      </c>
    </row>
    <row r="36" spans="2:23" ht="30" customHeight="1">
      <c r="B36" s="136">
        <v>13</v>
      </c>
      <c r="C36" s="242"/>
      <c r="D36" s="243"/>
      <c r="E36" s="244"/>
      <c r="F36" s="239"/>
      <c r="G36" s="240"/>
      <c r="H36" s="240"/>
      <c r="I36" s="240"/>
      <c r="J36" s="240"/>
      <c r="K36" s="241"/>
      <c r="L36" s="38"/>
      <c r="M36" s="20"/>
      <c r="N36" s="20"/>
      <c r="O36" s="148"/>
      <c r="Q36" s="236" t="s">
        <v>249</v>
      </c>
      <c r="R36" s="237"/>
      <c r="S36" s="237"/>
      <c r="T36" s="238"/>
      <c r="U36" s="121">
        <f>SUMIF(C24:C48,B69,L24:L48)</f>
        <v>0</v>
      </c>
      <c r="V36" s="120">
        <f>SUMIF(C24:C48,B69,M24:M48)</f>
        <v>0</v>
      </c>
      <c r="W36" s="120">
        <f>SUMIF(C24:C48,B69,N24:N48)</f>
        <v>0</v>
      </c>
    </row>
    <row r="37" spans="2:23" ht="30" customHeight="1">
      <c r="B37" s="136">
        <v>14</v>
      </c>
      <c r="C37" s="242"/>
      <c r="D37" s="243"/>
      <c r="E37" s="244"/>
      <c r="F37" s="239"/>
      <c r="G37" s="240"/>
      <c r="H37" s="240"/>
      <c r="I37" s="240"/>
      <c r="J37" s="240"/>
      <c r="K37" s="241"/>
      <c r="L37" s="38"/>
      <c r="M37" s="20"/>
      <c r="N37" s="20"/>
      <c r="O37" s="148"/>
      <c r="Q37" s="236" t="s">
        <v>250</v>
      </c>
      <c r="R37" s="237"/>
      <c r="S37" s="237"/>
      <c r="T37" s="238"/>
      <c r="U37" s="121">
        <f>SUMIF(C24:C48,B70,L24:L48)</f>
        <v>0</v>
      </c>
      <c r="V37" s="120">
        <f>SUMIF(C24:C48,B70,M24:M48)</f>
        <v>0</v>
      </c>
      <c r="W37" s="120">
        <f>SUMIF(C24:C48,B70,N24:N48)</f>
        <v>0</v>
      </c>
    </row>
    <row r="38" spans="2:23" ht="30" customHeight="1">
      <c r="B38" s="136">
        <v>15</v>
      </c>
      <c r="C38" s="242"/>
      <c r="D38" s="243"/>
      <c r="E38" s="244"/>
      <c r="F38" s="239"/>
      <c r="G38" s="240"/>
      <c r="H38" s="240"/>
      <c r="I38" s="240"/>
      <c r="J38" s="240"/>
      <c r="K38" s="241"/>
      <c r="L38" s="38"/>
      <c r="M38" s="20"/>
      <c r="N38" s="20"/>
      <c r="O38" s="148"/>
      <c r="Q38" s="236" t="s">
        <v>251</v>
      </c>
      <c r="R38" s="237"/>
      <c r="S38" s="237"/>
      <c r="T38" s="238"/>
      <c r="U38" s="121">
        <f>SUMIF(C24:C48,B71,L24:L48)</f>
        <v>0</v>
      </c>
      <c r="V38" s="120">
        <f>SUMIF(C24:C48,B71,M24:M48)</f>
        <v>0</v>
      </c>
      <c r="W38" s="120">
        <f>SUMIF(C24:C48,B71,N24:N48)</f>
        <v>0</v>
      </c>
    </row>
    <row r="39" spans="2:23" ht="30" customHeight="1">
      <c r="B39" s="136">
        <v>16</v>
      </c>
      <c r="C39" s="242"/>
      <c r="D39" s="243"/>
      <c r="E39" s="244"/>
      <c r="F39" s="239"/>
      <c r="G39" s="240"/>
      <c r="H39" s="240"/>
      <c r="I39" s="240"/>
      <c r="J39" s="240"/>
      <c r="K39" s="241"/>
      <c r="L39" s="38"/>
      <c r="M39" s="20"/>
      <c r="N39" s="20"/>
      <c r="O39" s="148"/>
      <c r="Q39" s="236" t="s">
        <v>252</v>
      </c>
      <c r="R39" s="237"/>
      <c r="S39" s="237"/>
      <c r="T39" s="238"/>
      <c r="U39" s="121">
        <f>SUMIF(C24:C48,B72,L24:L48)</f>
        <v>0</v>
      </c>
      <c r="V39" s="120">
        <f>SUMIF(C24:C48,B72,M24:M48)</f>
        <v>0</v>
      </c>
      <c r="W39" s="120">
        <f>SUMIF(C24:C48,B72,N24:N48)</f>
        <v>0</v>
      </c>
    </row>
    <row r="40" spans="2:23" ht="30" customHeight="1">
      <c r="B40" s="136">
        <v>17</v>
      </c>
      <c r="C40" s="242"/>
      <c r="D40" s="243"/>
      <c r="E40" s="244"/>
      <c r="F40" s="239"/>
      <c r="G40" s="240"/>
      <c r="H40" s="240"/>
      <c r="I40" s="240"/>
      <c r="J40" s="240"/>
      <c r="K40" s="241"/>
      <c r="L40" s="38"/>
      <c r="M40" s="20"/>
      <c r="N40" s="20"/>
      <c r="O40" s="148"/>
      <c r="Q40" s="236" t="s">
        <v>228</v>
      </c>
      <c r="R40" s="237"/>
      <c r="S40" s="237"/>
      <c r="T40" s="238"/>
      <c r="U40" s="121">
        <f>SUMIF(C24:C48,B73,L24:L48)</f>
        <v>0</v>
      </c>
      <c r="V40" s="120">
        <f>SUMIF(C24:C48,B73,M24:M48)</f>
        <v>0</v>
      </c>
      <c r="W40" s="120">
        <f>SUMIF(C24:C48,B73,N24:N48)</f>
        <v>0</v>
      </c>
    </row>
    <row r="41" spans="2:23" ht="30" customHeight="1">
      <c r="B41" s="136">
        <v>18</v>
      </c>
      <c r="C41" s="242"/>
      <c r="D41" s="243"/>
      <c r="E41" s="244"/>
      <c r="F41" s="239"/>
      <c r="G41" s="240"/>
      <c r="H41" s="240"/>
      <c r="I41" s="240"/>
      <c r="J41" s="240"/>
      <c r="K41" s="241"/>
      <c r="L41" s="38"/>
      <c r="M41" s="20"/>
      <c r="N41" s="20"/>
      <c r="O41" s="148"/>
      <c r="Q41" s="236" t="s">
        <v>253</v>
      </c>
      <c r="R41" s="237"/>
      <c r="S41" s="237"/>
      <c r="T41" s="238"/>
      <c r="U41" s="121">
        <f>SUMIF(C24:C48,B74,L24:L48)</f>
        <v>0</v>
      </c>
      <c r="V41" s="120">
        <f>SUMIF(C24:C48,B74,M24:M48)</f>
        <v>0</v>
      </c>
      <c r="W41" s="120">
        <f>SUMIF(C24:C48,B74,N24:N48)</f>
        <v>0</v>
      </c>
    </row>
    <row r="42" spans="2:23" ht="30" customHeight="1">
      <c r="B42" s="136">
        <v>19</v>
      </c>
      <c r="C42" s="242"/>
      <c r="D42" s="243"/>
      <c r="E42" s="244"/>
      <c r="F42" s="239"/>
      <c r="G42" s="240"/>
      <c r="H42" s="240"/>
      <c r="I42" s="240"/>
      <c r="J42" s="240"/>
      <c r="K42" s="241"/>
      <c r="L42" s="38"/>
      <c r="M42" s="20"/>
      <c r="N42" s="20"/>
      <c r="O42" s="148"/>
      <c r="Q42" s="236" t="s">
        <v>229</v>
      </c>
      <c r="R42" s="237"/>
      <c r="S42" s="237"/>
      <c r="T42" s="238"/>
      <c r="U42" s="121">
        <f>SUMIF(C24:C48,B75,L24:L48)</f>
        <v>0</v>
      </c>
      <c r="V42" s="120">
        <f>SUMIF(C24:C48,B75,M24:M48)</f>
        <v>0</v>
      </c>
      <c r="W42" s="120">
        <f>SUMIF(C24:C48,B75,N24:N48)</f>
        <v>0</v>
      </c>
    </row>
    <row r="43" spans="2:23" ht="30" customHeight="1">
      <c r="B43" s="136">
        <v>20</v>
      </c>
      <c r="C43" s="242"/>
      <c r="D43" s="243"/>
      <c r="E43" s="244"/>
      <c r="F43" s="239"/>
      <c r="G43" s="240"/>
      <c r="H43" s="240"/>
      <c r="I43" s="240"/>
      <c r="J43" s="240"/>
      <c r="K43" s="241"/>
      <c r="L43" s="38"/>
      <c r="M43" s="20"/>
      <c r="N43" s="20"/>
      <c r="O43" s="148"/>
      <c r="Q43" s="236" t="s">
        <v>254</v>
      </c>
      <c r="R43" s="237"/>
      <c r="S43" s="237"/>
      <c r="T43" s="238"/>
      <c r="U43" s="121">
        <f>SUMIF(C24:C48,B76,L24:L48)</f>
        <v>0</v>
      </c>
      <c r="V43" s="120">
        <f>SUMIF(C24:C48,B76,M24:M48)</f>
        <v>0</v>
      </c>
      <c r="W43" s="120">
        <f>SUMIF(C24:C48,B76,N24:N48)</f>
        <v>0</v>
      </c>
    </row>
    <row r="44" spans="2:23" ht="30" customHeight="1">
      <c r="B44" s="136">
        <v>21</v>
      </c>
      <c r="C44" s="242"/>
      <c r="D44" s="243"/>
      <c r="E44" s="244"/>
      <c r="F44" s="239"/>
      <c r="G44" s="240"/>
      <c r="H44" s="240"/>
      <c r="I44" s="240"/>
      <c r="J44" s="240"/>
      <c r="K44" s="241"/>
      <c r="L44" s="38"/>
      <c r="M44" s="20"/>
      <c r="N44" s="20"/>
      <c r="O44" s="148"/>
      <c r="Q44" s="236" t="s">
        <v>255</v>
      </c>
      <c r="R44" s="237"/>
      <c r="S44" s="237"/>
      <c r="T44" s="238"/>
      <c r="U44" s="121">
        <f>SUMIF(C24:C48,B77,L24:L48)</f>
        <v>0</v>
      </c>
      <c r="V44" s="120">
        <f>SUMIF(C24:C48,B77,M24:M48)</f>
        <v>0</v>
      </c>
      <c r="W44" s="120">
        <f>SUMIF(C24:C48,B77,N24:N48)</f>
        <v>0</v>
      </c>
    </row>
    <row r="45" spans="2:23" ht="30" customHeight="1">
      <c r="B45" s="136">
        <v>22</v>
      </c>
      <c r="C45" s="242"/>
      <c r="D45" s="243"/>
      <c r="E45" s="244"/>
      <c r="F45" s="239"/>
      <c r="G45" s="240"/>
      <c r="H45" s="240"/>
      <c r="I45" s="240"/>
      <c r="J45" s="240"/>
      <c r="K45" s="241"/>
      <c r="L45" s="38"/>
      <c r="M45" s="20"/>
      <c r="N45" s="20"/>
      <c r="O45" s="148"/>
      <c r="Q45" s="236" t="s">
        <v>256</v>
      </c>
      <c r="R45" s="237"/>
      <c r="S45" s="237"/>
      <c r="T45" s="238"/>
      <c r="U45" s="121">
        <f>SUMIF(C24:C48,B78,L24:L48)</f>
        <v>0</v>
      </c>
      <c r="V45" s="120">
        <f>SUMIF(C24:C48,B78,M24:M48)</f>
        <v>0</v>
      </c>
      <c r="W45" s="120">
        <f>SUMIF(C24:C48,B78,N24:N48)</f>
        <v>0</v>
      </c>
    </row>
    <row r="46" spans="2:23" ht="30" customHeight="1">
      <c r="B46" s="136">
        <v>23</v>
      </c>
      <c r="C46" s="242"/>
      <c r="D46" s="243"/>
      <c r="E46" s="244"/>
      <c r="F46" s="239"/>
      <c r="G46" s="240"/>
      <c r="H46" s="240"/>
      <c r="I46" s="240"/>
      <c r="J46" s="240"/>
      <c r="K46" s="241"/>
      <c r="L46" s="38"/>
      <c r="M46" s="20"/>
      <c r="N46" s="20"/>
      <c r="O46" s="148"/>
      <c r="Q46" s="236" t="s">
        <v>230</v>
      </c>
      <c r="R46" s="237"/>
      <c r="S46" s="237"/>
      <c r="T46" s="238"/>
      <c r="U46" s="121">
        <f>SUMIF(C24:C48,B79,L24:L48)</f>
        <v>0</v>
      </c>
      <c r="V46" s="120">
        <f>SUMIF(C24:C48,B79,M24:M48)</f>
        <v>0</v>
      </c>
      <c r="W46" s="120">
        <f>SUMIF(C24:C48,B79,N24:N48)</f>
        <v>0</v>
      </c>
    </row>
    <row r="47" spans="2:15" ht="30" customHeight="1">
      <c r="B47" s="136">
        <v>24</v>
      </c>
      <c r="C47" s="242"/>
      <c r="D47" s="243"/>
      <c r="E47" s="244"/>
      <c r="F47" s="239"/>
      <c r="G47" s="240"/>
      <c r="H47" s="240"/>
      <c r="I47" s="240"/>
      <c r="J47" s="240"/>
      <c r="K47" s="241"/>
      <c r="L47" s="38"/>
      <c r="M47" s="20"/>
      <c r="N47" s="20"/>
      <c r="O47" s="148"/>
    </row>
    <row r="48" spans="2:15" ht="30" customHeight="1">
      <c r="B48" s="136">
        <v>25</v>
      </c>
      <c r="C48" s="242"/>
      <c r="D48" s="243"/>
      <c r="E48" s="244"/>
      <c r="F48" s="239"/>
      <c r="G48" s="240"/>
      <c r="H48" s="240"/>
      <c r="I48" s="240"/>
      <c r="J48" s="240"/>
      <c r="K48" s="241"/>
      <c r="L48" s="38"/>
      <c r="M48" s="20"/>
      <c r="N48" s="20"/>
      <c r="O48" s="148"/>
    </row>
    <row r="49" spans="3:15" ht="30" customHeight="1">
      <c r="C49" s="14"/>
      <c r="D49" s="14"/>
      <c r="E49" s="14"/>
      <c r="F49" s="14"/>
      <c r="O49" s="148"/>
    </row>
    <row r="50" spans="2:15" ht="30" customHeight="1">
      <c r="B50" s="338" t="s">
        <v>188</v>
      </c>
      <c r="C50" s="339"/>
      <c r="D50" s="339"/>
      <c r="E50" s="339"/>
      <c r="F50" s="339"/>
      <c r="G50" s="339"/>
      <c r="H50" s="339"/>
      <c r="I50" s="339"/>
      <c r="J50" s="339"/>
      <c r="K50" s="339"/>
      <c r="L50" s="339"/>
      <c r="M50" s="339"/>
      <c r="N50" s="340"/>
      <c r="O50" s="148"/>
    </row>
    <row r="51" spans="2:15" ht="24.75" customHeight="1">
      <c r="B51" s="247"/>
      <c r="C51" s="248"/>
      <c r="D51" s="248"/>
      <c r="E51" s="248"/>
      <c r="F51" s="248"/>
      <c r="G51" s="248"/>
      <c r="H51" s="248"/>
      <c r="I51" s="248"/>
      <c r="J51" s="248"/>
      <c r="K51" s="248"/>
      <c r="L51" s="248"/>
      <c r="M51" s="248"/>
      <c r="N51" s="249"/>
      <c r="O51" s="148"/>
    </row>
    <row r="52" spans="2:15" ht="24.75" customHeight="1">
      <c r="B52" s="250"/>
      <c r="C52" s="251"/>
      <c r="D52" s="251"/>
      <c r="E52" s="251"/>
      <c r="F52" s="251"/>
      <c r="G52" s="251"/>
      <c r="H52" s="251"/>
      <c r="I52" s="251"/>
      <c r="J52" s="251"/>
      <c r="K52" s="251"/>
      <c r="L52" s="251"/>
      <c r="M52" s="251"/>
      <c r="N52" s="252"/>
      <c r="O52" s="148"/>
    </row>
    <row r="53" spans="2:24" ht="24.75" customHeight="1">
      <c r="B53" s="250"/>
      <c r="C53" s="251"/>
      <c r="D53" s="251"/>
      <c r="E53" s="251"/>
      <c r="F53" s="251"/>
      <c r="G53" s="251"/>
      <c r="H53" s="251"/>
      <c r="I53" s="251"/>
      <c r="J53" s="251"/>
      <c r="K53" s="251"/>
      <c r="L53" s="251"/>
      <c r="M53" s="251"/>
      <c r="N53" s="252"/>
      <c r="X53" s="23"/>
    </row>
    <row r="54" spans="2:24" ht="24.75" customHeight="1">
      <c r="B54" s="253"/>
      <c r="C54" s="254"/>
      <c r="D54" s="254"/>
      <c r="E54" s="254"/>
      <c r="F54" s="254"/>
      <c r="G54" s="254"/>
      <c r="H54" s="254"/>
      <c r="I54" s="254"/>
      <c r="J54" s="254"/>
      <c r="K54" s="254"/>
      <c r="L54" s="254"/>
      <c r="M54" s="254"/>
      <c r="N54" s="255"/>
      <c r="X54" s="23"/>
    </row>
    <row r="55" spans="2:24" ht="24.75" customHeight="1">
      <c r="B55" s="29"/>
      <c r="C55" s="29"/>
      <c r="D55" s="29"/>
      <c r="E55" s="29"/>
      <c r="F55" s="29"/>
      <c r="G55" s="29"/>
      <c r="H55" s="29"/>
      <c r="I55" s="29"/>
      <c r="J55" s="29"/>
      <c r="K55" s="29"/>
      <c r="L55" s="29"/>
      <c r="M55" s="29"/>
      <c r="N55" s="29"/>
      <c r="X55" s="23"/>
    </row>
    <row r="56" spans="2:24" ht="1.5" customHeight="1">
      <c r="B56" s="162" t="s">
        <v>238</v>
      </c>
      <c r="C56" s="29"/>
      <c r="D56" s="29"/>
      <c r="E56" s="29"/>
      <c r="F56" s="29"/>
      <c r="G56" s="29"/>
      <c r="H56" s="29"/>
      <c r="I56" s="29"/>
      <c r="J56" s="29"/>
      <c r="K56" s="29"/>
      <c r="L56" s="29"/>
      <c r="M56" s="29"/>
      <c r="N56" s="29"/>
      <c r="X56" s="23"/>
    </row>
    <row r="57" spans="2:24" ht="1.5" customHeight="1">
      <c r="B57" s="162" t="s">
        <v>226</v>
      </c>
      <c r="C57" s="29"/>
      <c r="D57" s="29"/>
      <c r="E57" s="29"/>
      <c r="F57" s="29"/>
      <c r="G57" s="29"/>
      <c r="H57" s="29"/>
      <c r="I57" s="29"/>
      <c r="J57" s="29"/>
      <c r="K57" s="29"/>
      <c r="L57" s="29"/>
      <c r="M57" s="29"/>
      <c r="N57" s="29"/>
      <c r="X57" s="23"/>
    </row>
    <row r="58" spans="2:24" ht="1.5" customHeight="1">
      <c r="B58" s="162" t="s">
        <v>239</v>
      </c>
      <c r="C58" s="29"/>
      <c r="D58" s="29"/>
      <c r="E58" s="29"/>
      <c r="F58" s="29"/>
      <c r="G58" s="29"/>
      <c r="H58" s="29"/>
      <c r="I58" s="29"/>
      <c r="J58" s="29"/>
      <c r="K58" s="29"/>
      <c r="L58" s="29"/>
      <c r="M58" s="29"/>
      <c r="N58" s="29"/>
      <c r="X58" s="23"/>
    </row>
    <row r="59" spans="2:24" ht="1.5" customHeight="1">
      <c r="B59" s="162" t="s">
        <v>240</v>
      </c>
      <c r="C59" s="29"/>
      <c r="D59" s="29"/>
      <c r="E59" s="29"/>
      <c r="F59" s="29"/>
      <c r="G59" s="29"/>
      <c r="H59" s="29"/>
      <c r="I59" s="29"/>
      <c r="J59" s="29"/>
      <c r="K59" s="29"/>
      <c r="L59" s="29"/>
      <c r="M59" s="29"/>
      <c r="N59" s="29"/>
      <c r="X59" s="23"/>
    </row>
    <row r="60" spans="2:24" ht="1.5" customHeight="1">
      <c r="B60" s="162" t="s">
        <v>241</v>
      </c>
      <c r="C60" s="29"/>
      <c r="D60" s="29"/>
      <c r="E60" s="29"/>
      <c r="F60" s="29"/>
      <c r="G60" s="29"/>
      <c r="H60" s="29"/>
      <c r="I60" s="29"/>
      <c r="J60" s="29"/>
      <c r="K60" s="29"/>
      <c r="L60" s="29"/>
      <c r="M60" s="29"/>
      <c r="N60" s="29"/>
      <c r="X60" s="23"/>
    </row>
    <row r="61" spans="2:24" ht="1.5" customHeight="1">
      <c r="B61" s="162" t="s">
        <v>242</v>
      </c>
      <c r="C61" s="29"/>
      <c r="D61" s="29"/>
      <c r="E61" s="29"/>
      <c r="F61" s="29"/>
      <c r="G61" s="29"/>
      <c r="H61" s="29"/>
      <c r="I61" s="29"/>
      <c r="J61" s="29"/>
      <c r="K61" s="29"/>
      <c r="L61" s="29"/>
      <c r="M61" s="29"/>
      <c r="N61" s="29"/>
      <c r="X61" s="23"/>
    </row>
    <row r="62" spans="2:24" ht="1.5" customHeight="1">
      <c r="B62" s="162" t="s">
        <v>243</v>
      </c>
      <c r="C62" s="29"/>
      <c r="D62" s="29"/>
      <c r="E62" s="29"/>
      <c r="F62" s="29"/>
      <c r="G62" s="29"/>
      <c r="H62" s="29"/>
      <c r="I62" s="29"/>
      <c r="J62" s="29"/>
      <c r="K62" s="29"/>
      <c r="L62" s="29"/>
      <c r="M62" s="29"/>
      <c r="N62" s="29"/>
      <c r="X62" s="23"/>
    </row>
    <row r="63" spans="2:24" ht="1.5" customHeight="1">
      <c r="B63" s="162" t="s">
        <v>244</v>
      </c>
      <c r="C63" s="29"/>
      <c r="D63" s="29"/>
      <c r="E63" s="29"/>
      <c r="F63" s="29"/>
      <c r="G63" s="29"/>
      <c r="H63" s="29"/>
      <c r="I63" s="29"/>
      <c r="J63" s="29"/>
      <c r="K63" s="29"/>
      <c r="L63" s="29"/>
      <c r="M63" s="29"/>
      <c r="N63" s="29"/>
      <c r="X63" s="23"/>
    </row>
    <row r="64" spans="2:24" ht="1.5" customHeight="1">
      <c r="B64" s="163" t="s">
        <v>245</v>
      </c>
      <c r="C64" s="15"/>
      <c r="D64" s="15"/>
      <c r="E64" s="15"/>
      <c r="F64" s="15"/>
      <c r="G64" s="15"/>
      <c r="H64" s="15"/>
      <c r="I64" s="15"/>
      <c r="J64" s="15"/>
      <c r="K64" s="15"/>
      <c r="L64" s="15"/>
      <c r="M64" s="15"/>
      <c r="N64" s="15"/>
      <c r="X64" s="23"/>
    </row>
    <row r="65" spans="2:24" ht="1.5" customHeight="1">
      <c r="B65" s="30" t="s">
        <v>246</v>
      </c>
      <c r="D65" s="308"/>
      <c r="E65" s="308"/>
      <c r="F65" s="308"/>
      <c r="G65" s="308"/>
      <c r="H65" s="308"/>
      <c r="K65" s="24"/>
      <c r="M65" s="24"/>
      <c r="N65" s="24"/>
      <c r="X65" s="23"/>
    </row>
    <row r="66" spans="2:24" ht="1.5" customHeight="1">
      <c r="B66" s="30" t="s">
        <v>227</v>
      </c>
      <c r="D66" s="308"/>
      <c r="E66" s="308"/>
      <c r="F66" s="308"/>
      <c r="G66" s="308"/>
      <c r="H66" s="308"/>
      <c r="K66" s="24"/>
      <c r="M66" s="24"/>
      <c r="N66" s="24"/>
      <c r="X66" s="23"/>
    </row>
    <row r="67" spans="2:24" ht="1.5" customHeight="1">
      <c r="B67" s="30" t="s">
        <v>247</v>
      </c>
      <c r="D67" s="308"/>
      <c r="E67" s="308"/>
      <c r="F67" s="308"/>
      <c r="G67" s="308"/>
      <c r="H67" s="308"/>
      <c r="K67" s="24"/>
      <c r="M67" s="24"/>
      <c r="N67" s="24"/>
      <c r="X67" s="23"/>
    </row>
    <row r="68" spans="2:24" ht="1.5" customHeight="1">
      <c r="B68" s="30" t="s">
        <v>248</v>
      </c>
      <c r="D68" s="308"/>
      <c r="E68" s="308"/>
      <c r="F68" s="308"/>
      <c r="G68" s="308"/>
      <c r="H68" s="308"/>
      <c r="K68" s="24"/>
      <c r="M68" s="24"/>
      <c r="N68" s="24"/>
      <c r="X68" s="23"/>
    </row>
    <row r="69" spans="2:24" ht="1.5" customHeight="1">
      <c r="B69" s="30" t="s">
        <v>249</v>
      </c>
      <c r="D69" s="308"/>
      <c r="E69" s="308"/>
      <c r="F69" s="308"/>
      <c r="G69" s="308"/>
      <c r="H69" s="308"/>
      <c r="K69" s="24"/>
      <c r="M69" s="24"/>
      <c r="N69" s="24"/>
      <c r="X69" s="23"/>
    </row>
    <row r="70" spans="2:24" ht="1.5" customHeight="1">
      <c r="B70" s="30" t="s">
        <v>250</v>
      </c>
      <c r="D70" s="308"/>
      <c r="E70" s="308"/>
      <c r="F70" s="308"/>
      <c r="G70" s="308"/>
      <c r="H70" s="308"/>
      <c r="K70" s="24"/>
      <c r="M70" s="24"/>
      <c r="N70" s="24"/>
      <c r="X70" s="23"/>
    </row>
    <row r="71" spans="2:24" ht="1.5" customHeight="1">
      <c r="B71" s="30" t="s">
        <v>251</v>
      </c>
      <c r="D71" s="308"/>
      <c r="E71" s="308"/>
      <c r="F71" s="308"/>
      <c r="G71" s="308"/>
      <c r="H71" s="308"/>
      <c r="K71" s="24"/>
      <c r="M71" s="24"/>
      <c r="N71" s="24"/>
      <c r="X71" s="23"/>
    </row>
    <row r="72" spans="2:24" ht="1.5" customHeight="1">
      <c r="B72" s="30" t="s">
        <v>252</v>
      </c>
      <c r="D72" s="308"/>
      <c r="E72" s="308"/>
      <c r="F72" s="308"/>
      <c r="G72" s="308"/>
      <c r="H72" s="308"/>
      <c r="K72" s="24"/>
      <c r="M72" s="24"/>
      <c r="N72" s="24"/>
      <c r="X72" s="23"/>
    </row>
    <row r="73" spans="2:24" ht="1.5" customHeight="1">
      <c r="B73" s="30" t="s">
        <v>228</v>
      </c>
      <c r="D73" s="308"/>
      <c r="E73" s="308"/>
      <c r="F73" s="308"/>
      <c r="G73" s="308"/>
      <c r="H73" s="308"/>
      <c r="K73" s="24"/>
      <c r="M73" s="24"/>
      <c r="N73" s="24"/>
      <c r="X73" s="23"/>
    </row>
    <row r="74" spans="2:24" ht="1.5" customHeight="1">
      <c r="B74" s="30" t="s">
        <v>253</v>
      </c>
      <c r="D74" s="308"/>
      <c r="E74" s="308"/>
      <c r="F74" s="308"/>
      <c r="G74" s="308"/>
      <c r="H74" s="308"/>
      <c r="K74" s="24"/>
      <c r="M74" s="24"/>
      <c r="N74" s="24"/>
      <c r="X74" s="23"/>
    </row>
    <row r="75" spans="2:24" ht="1.5" customHeight="1">
      <c r="B75" s="30" t="s">
        <v>229</v>
      </c>
      <c r="D75" s="308"/>
      <c r="E75" s="308"/>
      <c r="F75" s="308"/>
      <c r="G75" s="308"/>
      <c r="H75" s="308"/>
      <c r="K75" s="24"/>
      <c r="M75" s="24"/>
      <c r="N75" s="24"/>
      <c r="X75" s="23"/>
    </row>
    <row r="76" spans="2:24" ht="1.5" customHeight="1">
      <c r="B76" s="30" t="s">
        <v>254</v>
      </c>
      <c r="D76" s="308"/>
      <c r="E76" s="308"/>
      <c r="F76" s="308"/>
      <c r="G76" s="308"/>
      <c r="H76" s="308"/>
      <c r="K76" s="24"/>
      <c r="M76" s="24"/>
      <c r="N76" s="24"/>
      <c r="X76" s="23"/>
    </row>
    <row r="77" spans="2:14" ht="1.5" customHeight="1">
      <c r="B77" s="30" t="s">
        <v>255</v>
      </c>
      <c r="D77" s="308"/>
      <c r="E77" s="308"/>
      <c r="F77" s="308"/>
      <c r="G77" s="308"/>
      <c r="H77" s="308"/>
      <c r="K77" s="24"/>
      <c r="M77" s="24"/>
      <c r="N77" s="24"/>
    </row>
    <row r="78" spans="2:14" ht="1.5" customHeight="1">
      <c r="B78" s="30" t="s">
        <v>256</v>
      </c>
      <c r="D78" s="308"/>
      <c r="E78" s="308"/>
      <c r="F78" s="308"/>
      <c r="G78" s="308"/>
      <c r="H78" s="308"/>
      <c r="K78" s="24"/>
      <c r="M78" s="24"/>
      <c r="N78" s="24"/>
    </row>
    <row r="79" spans="2:14" ht="1.5" customHeight="1">
      <c r="B79" s="30" t="s">
        <v>230</v>
      </c>
      <c r="D79" s="308"/>
      <c r="E79" s="308"/>
      <c r="F79" s="308"/>
      <c r="G79" s="308"/>
      <c r="H79" s="308"/>
      <c r="K79" s="24"/>
      <c r="M79" s="24"/>
      <c r="N79" s="24"/>
    </row>
    <row r="80" spans="2:8" ht="30" customHeight="1">
      <c r="B80" s="164"/>
      <c r="D80" s="308"/>
      <c r="E80" s="308"/>
      <c r="F80" s="308"/>
      <c r="G80" s="308"/>
      <c r="H80" s="308"/>
    </row>
    <row r="81" spans="2:8" ht="30" customHeight="1">
      <c r="B81" s="164"/>
      <c r="D81" s="308"/>
      <c r="E81" s="308"/>
      <c r="F81" s="308"/>
      <c r="G81" s="308"/>
      <c r="H81" s="308"/>
    </row>
    <row r="82" spans="2:8" ht="30" customHeight="1">
      <c r="B82" s="164"/>
      <c r="D82" s="308"/>
      <c r="E82" s="308"/>
      <c r="F82" s="308"/>
      <c r="G82" s="308"/>
      <c r="H82" s="308"/>
    </row>
    <row r="83" spans="2:8" ht="30" customHeight="1">
      <c r="B83" s="164"/>
      <c r="D83" s="308"/>
      <c r="E83" s="308"/>
      <c r="F83" s="308"/>
      <c r="G83" s="308"/>
      <c r="H83" s="308"/>
    </row>
    <row r="84" spans="2:8" ht="30" customHeight="1">
      <c r="B84" s="164"/>
      <c r="D84" s="308"/>
      <c r="E84" s="308"/>
      <c r="F84" s="308"/>
      <c r="G84" s="308"/>
      <c r="H84" s="308"/>
    </row>
    <row r="85" spans="2:16" ht="30" customHeight="1">
      <c r="B85" s="164"/>
      <c r="D85" s="308"/>
      <c r="E85" s="308"/>
      <c r="F85" s="308"/>
      <c r="G85" s="308"/>
      <c r="H85" s="308"/>
      <c r="O85" s="31"/>
      <c r="P85" s="31"/>
    </row>
    <row r="86" spans="2:16" ht="30" customHeight="1">
      <c r="B86" s="164"/>
      <c r="D86" s="308"/>
      <c r="E86" s="308"/>
      <c r="F86" s="308"/>
      <c r="G86" s="308"/>
      <c r="H86" s="308"/>
      <c r="O86" s="31"/>
      <c r="P86" s="31"/>
    </row>
    <row r="87" spans="2:16" ht="30" customHeight="1">
      <c r="B87" s="164"/>
      <c r="D87" s="308"/>
      <c r="E87" s="308"/>
      <c r="F87" s="308"/>
      <c r="G87" s="308"/>
      <c r="H87" s="308"/>
      <c r="O87" s="31"/>
      <c r="P87" s="31"/>
    </row>
    <row r="88" spans="2:16" ht="30" customHeight="1">
      <c r="B88" s="164"/>
      <c r="D88" s="308"/>
      <c r="E88" s="308"/>
      <c r="F88" s="308"/>
      <c r="G88" s="308"/>
      <c r="H88" s="308"/>
      <c r="O88" s="31"/>
      <c r="P88" s="31"/>
    </row>
    <row r="89" spans="2:16" ht="30" customHeight="1">
      <c r="B89" s="164"/>
      <c r="D89" s="308"/>
      <c r="E89" s="308"/>
      <c r="F89" s="308"/>
      <c r="G89" s="308"/>
      <c r="H89" s="308"/>
      <c r="O89" s="31"/>
      <c r="P89" s="31"/>
    </row>
    <row r="90" spans="2:16" ht="30" customHeight="1">
      <c r="B90" s="164"/>
      <c r="D90" s="308"/>
      <c r="E90" s="308"/>
      <c r="F90" s="308"/>
      <c r="G90" s="308"/>
      <c r="H90" s="308"/>
      <c r="O90" s="31"/>
      <c r="P90" s="31"/>
    </row>
    <row r="91" spans="2:16" ht="30" customHeight="1">
      <c r="B91" s="164"/>
      <c r="D91" s="308"/>
      <c r="E91" s="308"/>
      <c r="F91" s="308"/>
      <c r="G91" s="308"/>
      <c r="H91" s="308"/>
      <c r="O91" s="31"/>
      <c r="P91" s="31"/>
    </row>
    <row r="92" spans="2:16" ht="30" customHeight="1">
      <c r="B92" s="164"/>
      <c r="D92" s="308"/>
      <c r="E92" s="308"/>
      <c r="F92" s="308"/>
      <c r="G92" s="308"/>
      <c r="H92" s="308"/>
      <c r="O92" s="31"/>
      <c r="P92" s="31"/>
    </row>
    <row r="93" spans="2:16" ht="30" customHeight="1">
      <c r="B93" s="164"/>
      <c r="D93" s="308"/>
      <c r="E93" s="308"/>
      <c r="F93" s="308"/>
      <c r="G93" s="308"/>
      <c r="H93" s="308"/>
      <c r="O93" s="31"/>
      <c r="P93" s="31"/>
    </row>
    <row r="94" spans="2:16" ht="30" customHeight="1">
      <c r="B94" s="164"/>
      <c r="D94" s="308"/>
      <c r="E94" s="308"/>
      <c r="F94" s="308"/>
      <c r="G94" s="308"/>
      <c r="H94" s="308"/>
      <c r="O94" s="31"/>
      <c r="P94" s="31"/>
    </row>
    <row r="95" spans="2:16" ht="30" customHeight="1">
      <c r="B95" s="164"/>
      <c r="D95" s="308"/>
      <c r="E95" s="308"/>
      <c r="F95" s="308"/>
      <c r="G95" s="308"/>
      <c r="H95" s="308"/>
      <c r="O95" s="31"/>
      <c r="P95" s="31"/>
    </row>
    <row r="96" spans="2:16" ht="30" customHeight="1">
      <c r="B96" s="164"/>
      <c r="D96" s="308"/>
      <c r="E96" s="308"/>
      <c r="F96" s="308"/>
      <c r="G96" s="308"/>
      <c r="H96" s="308"/>
      <c r="O96" s="31"/>
      <c r="P96" s="31"/>
    </row>
    <row r="97" spans="2:16" ht="15" customHeight="1">
      <c r="B97" s="164"/>
      <c r="O97" s="31"/>
      <c r="P97" s="31"/>
    </row>
    <row r="98" spans="15:16" ht="15" customHeight="1">
      <c r="O98" s="31"/>
      <c r="P98" s="31"/>
    </row>
    <row r="99" spans="15:16" ht="15" customHeight="1">
      <c r="O99" s="31"/>
      <c r="P99" s="31"/>
    </row>
    <row r="100" spans="15:16" ht="15" customHeight="1">
      <c r="O100" s="31"/>
      <c r="P100" s="31"/>
    </row>
    <row r="101" spans="15:16" ht="15" customHeight="1">
      <c r="O101" s="31"/>
      <c r="P101" s="31"/>
    </row>
    <row r="102" spans="15:16" ht="15" customHeight="1">
      <c r="O102" s="31"/>
      <c r="P102" s="31"/>
    </row>
    <row r="103" spans="15:16" ht="15" customHeight="1">
      <c r="O103" s="31"/>
      <c r="P103" s="31"/>
    </row>
    <row r="104" spans="15:16" ht="15" customHeight="1">
      <c r="O104" s="31"/>
      <c r="P104" s="31"/>
    </row>
    <row r="105" spans="15:16" ht="15" customHeight="1">
      <c r="O105" s="31"/>
      <c r="P105" s="31"/>
    </row>
    <row r="106" spans="15:16" ht="15" customHeight="1">
      <c r="O106" s="31"/>
      <c r="P106" s="31"/>
    </row>
    <row r="107" spans="15:16" ht="15" customHeight="1">
      <c r="O107" s="31"/>
      <c r="P107" s="31"/>
    </row>
    <row r="108" spans="15:16" ht="15" customHeight="1">
      <c r="O108" s="31"/>
      <c r="P108" s="31"/>
    </row>
    <row r="109" spans="15:16" ht="15" customHeight="1">
      <c r="O109" s="31"/>
      <c r="P109" s="31"/>
    </row>
    <row r="110" spans="15:16" ht="15" customHeight="1">
      <c r="O110" s="31"/>
      <c r="P110" s="31"/>
    </row>
    <row r="111" spans="15:16" ht="15" customHeight="1">
      <c r="O111" s="31"/>
      <c r="P111" s="31"/>
    </row>
  </sheetData>
  <sheetProtection sheet="1" formatRows="0"/>
  <mergeCells count="145">
    <mergeCell ref="D65:H65"/>
    <mergeCell ref="D79:H79"/>
    <mergeCell ref="D78:H78"/>
    <mergeCell ref="D77:H77"/>
    <mergeCell ref="D76:H76"/>
    <mergeCell ref="D75:H75"/>
    <mergeCell ref="D74:H74"/>
    <mergeCell ref="D73:H73"/>
    <mergeCell ref="D72:H72"/>
    <mergeCell ref="D71:H71"/>
    <mergeCell ref="D80:H80"/>
    <mergeCell ref="D81:H81"/>
    <mergeCell ref="D82:H82"/>
    <mergeCell ref="B21:D21"/>
    <mergeCell ref="G21:I21"/>
    <mergeCell ref="B50:N50"/>
    <mergeCell ref="B51:N54"/>
    <mergeCell ref="C45:E45"/>
    <mergeCell ref="D95:H95"/>
    <mergeCell ref="C47:E47"/>
    <mergeCell ref="F47:K47"/>
    <mergeCell ref="C39:E39"/>
    <mergeCell ref="F39:K39"/>
    <mergeCell ref="C35:E35"/>
    <mergeCell ref="F35:K35"/>
    <mergeCell ref="C31:E31"/>
    <mergeCell ref="F31:K31"/>
    <mergeCell ref="C27:E27"/>
    <mergeCell ref="F27:K27"/>
    <mergeCell ref="D70:H70"/>
    <mergeCell ref="D69:H69"/>
    <mergeCell ref="D68:H68"/>
    <mergeCell ref="D67:H67"/>
    <mergeCell ref="D66:H66"/>
    <mergeCell ref="D96:H96"/>
    <mergeCell ref="D89:H89"/>
    <mergeCell ref="D90:H90"/>
    <mergeCell ref="D91:H91"/>
    <mergeCell ref="D92:H92"/>
    <mergeCell ref="D93:H93"/>
    <mergeCell ref="D94:H94"/>
    <mergeCell ref="D83:H83"/>
    <mergeCell ref="D84:H84"/>
    <mergeCell ref="D85:H85"/>
    <mergeCell ref="D86:H86"/>
    <mergeCell ref="D87:H87"/>
    <mergeCell ref="D88:H88"/>
    <mergeCell ref="Q46:T46"/>
    <mergeCell ref="C48:E48"/>
    <mergeCell ref="F48:K48"/>
    <mergeCell ref="F45:K45"/>
    <mergeCell ref="Q44:T44"/>
    <mergeCell ref="C46:E46"/>
    <mergeCell ref="F46:K46"/>
    <mergeCell ref="Q45:T45"/>
    <mergeCell ref="C43:E43"/>
    <mergeCell ref="F43:K43"/>
    <mergeCell ref="Q42:T42"/>
    <mergeCell ref="C44:E44"/>
    <mergeCell ref="F44:K44"/>
    <mergeCell ref="Q43:T43"/>
    <mergeCell ref="C41:E41"/>
    <mergeCell ref="F41:K41"/>
    <mergeCell ref="Q40:T40"/>
    <mergeCell ref="C42:E42"/>
    <mergeCell ref="F42:K42"/>
    <mergeCell ref="Q41:T41"/>
    <mergeCell ref="Q38:T38"/>
    <mergeCell ref="C40:E40"/>
    <mergeCell ref="F40:K40"/>
    <mergeCell ref="Q39:T39"/>
    <mergeCell ref="C37:E37"/>
    <mergeCell ref="F37:K37"/>
    <mergeCell ref="Q36:T36"/>
    <mergeCell ref="C38:E38"/>
    <mergeCell ref="F38:K38"/>
    <mergeCell ref="Q37:T37"/>
    <mergeCell ref="Q34:T34"/>
    <mergeCell ref="C36:E36"/>
    <mergeCell ref="F36:K36"/>
    <mergeCell ref="Q35:T35"/>
    <mergeCell ref="C33:E33"/>
    <mergeCell ref="F33:K33"/>
    <mergeCell ref="Q32:T32"/>
    <mergeCell ref="C34:E34"/>
    <mergeCell ref="F34:K34"/>
    <mergeCell ref="Q33:T33"/>
    <mergeCell ref="Q30:T30"/>
    <mergeCell ref="C32:E32"/>
    <mergeCell ref="F32:K32"/>
    <mergeCell ref="Q31:T31"/>
    <mergeCell ref="C29:E29"/>
    <mergeCell ref="F29:K29"/>
    <mergeCell ref="Q28:T28"/>
    <mergeCell ref="C30:E30"/>
    <mergeCell ref="F30:K30"/>
    <mergeCell ref="Q29:T29"/>
    <mergeCell ref="Q26:T26"/>
    <mergeCell ref="C28:E28"/>
    <mergeCell ref="F28:K28"/>
    <mergeCell ref="Q27:T27"/>
    <mergeCell ref="C25:E25"/>
    <mergeCell ref="F25:K25"/>
    <mergeCell ref="Q24:T24"/>
    <mergeCell ref="C26:E26"/>
    <mergeCell ref="F26:K26"/>
    <mergeCell ref="Q25:T25"/>
    <mergeCell ref="C24:E24"/>
    <mergeCell ref="F24:K24"/>
    <mergeCell ref="B1:N1"/>
    <mergeCell ref="B2:N2"/>
    <mergeCell ref="B3:N3"/>
    <mergeCell ref="B7:K7"/>
    <mergeCell ref="B17:D17"/>
    <mergeCell ref="G17:I17"/>
    <mergeCell ref="L17:M17"/>
    <mergeCell ref="B15:D15"/>
    <mergeCell ref="G15:I15"/>
    <mergeCell ref="L15:M15"/>
    <mergeCell ref="B11:N11"/>
    <mergeCell ref="B13:E13"/>
    <mergeCell ref="G13:J13"/>
    <mergeCell ref="L13:N13"/>
    <mergeCell ref="C8:K10"/>
    <mergeCell ref="B14:D14"/>
    <mergeCell ref="G14:I14"/>
    <mergeCell ref="L14:M14"/>
    <mergeCell ref="B16:D16"/>
    <mergeCell ref="G16:I16"/>
    <mergeCell ref="L16:M16"/>
    <mergeCell ref="B18:D18"/>
    <mergeCell ref="G18:I18"/>
    <mergeCell ref="L18:M18"/>
    <mergeCell ref="Q20:W21"/>
    <mergeCell ref="C23:E23"/>
    <mergeCell ref="F23:K23"/>
    <mergeCell ref="Q22:T22"/>
    <mergeCell ref="Q23:T23"/>
    <mergeCell ref="L21:M21"/>
    <mergeCell ref="B19:D19"/>
    <mergeCell ref="G19:I19"/>
    <mergeCell ref="L19:M19"/>
    <mergeCell ref="B20:D20"/>
    <mergeCell ref="G20:I20"/>
    <mergeCell ref="L20:M20"/>
  </mergeCells>
  <printOptions horizontalCentered="1"/>
  <pageMargins left="0.25" right="0.25" top="0.75" bottom="0.75" header="0.3" footer="0.3"/>
  <pageSetup horizontalDpi="600" verticalDpi="600" orientation="landscape" scale="88" r:id="rId1"/>
  <headerFooter>
    <oddFooter>&amp;L032-25-0174-00-eng (05/22)&amp;RPage &amp;P of &amp;N</oddFooter>
  </headerFooter>
  <rowBreaks count="2" manualBreakCount="2">
    <brk id="22" min="1" max="13" man="1"/>
    <brk id="35" min="1" max="13" man="1"/>
  </rowBreaks>
</worksheet>
</file>

<file path=xl/worksheets/sheet6.xml><?xml version="1.0" encoding="utf-8"?>
<worksheet xmlns="http://schemas.openxmlformats.org/spreadsheetml/2006/main" xmlns:r="http://schemas.openxmlformats.org/officeDocument/2006/relationships">
  <sheetPr>
    <tabColor rgb="FFFF0000"/>
  </sheetPr>
  <dimension ref="A2:B37"/>
  <sheetViews>
    <sheetView showGridLines="0" view="pageLayout" zoomScale="0" zoomScalePageLayoutView="0" workbookViewId="0" topLeftCell="A1">
      <selection activeCell="C57" sqref="C57"/>
    </sheetView>
  </sheetViews>
  <sheetFormatPr defaultColWidth="9.140625" defaultRowHeight="15"/>
  <cols>
    <col min="1" max="1" width="19.28125" style="0" customWidth="1"/>
    <col min="2" max="2" width="63.7109375" style="139" customWidth="1"/>
  </cols>
  <sheetData>
    <row r="2" spans="1:2" ht="117" customHeight="1">
      <c r="A2" s="344" t="s">
        <v>191</v>
      </c>
      <c r="B2" s="344"/>
    </row>
    <row r="3" spans="1:2" ht="97.5" customHeight="1">
      <c r="A3" s="345" t="s">
        <v>192</v>
      </c>
      <c r="B3" s="345"/>
    </row>
    <row r="4" spans="1:2" ht="15">
      <c r="A4" s="342" t="s">
        <v>193</v>
      </c>
      <c r="B4" s="346"/>
    </row>
    <row r="5" spans="1:2" ht="168.75" customHeight="1">
      <c r="A5" s="341" t="s">
        <v>194</v>
      </c>
      <c r="B5" s="341"/>
    </row>
    <row r="6" spans="1:2" ht="15">
      <c r="A6" s="346" t="s">
        <v>195</v>
      </c>
      <c r="B6" s="346"/>
    </row>
    <row r="7" spans="1:2" ht="102.75" customHeight="1">
      <c r="A7" s="341" t="s">
        <v>196</v>
      </c>
      <c r="B7" s="341"/>
    </row>
    <row r="8" spans="1:2" ht="15">
      <c r="A8" s="342" t="s">
        <v>197</v>
      </c>
      <c r="B8" s="342"/>
    </row>
    <row r="9" spans="1:2" ht="150.75" customHeight="1">
      <c r="A9" s="341" t="s">
        <v>198</v>
      </c>
      <c r="B9" s="341"/>
    </row>
    <row r="10" spans="1:2" ht="92.25" customHeight="1">
      <c r="A10" s="341" t="s">
        <v>199</v>
      </c>
      <c r="B10" s="341"/>
    </row>
    <row r="11" spans="1:2" ht="25.5" customHeight="1">
      <c r="A11" s="343" t="s">
        <v>200</v>
      </c>
      <c r="B11" s="343"/>
    </row>
    <row r="12" spans="1:2" ht="298.5" customHeight="1">
      <c r="A12" s="341" t="s">
        <v>201</v>
      </c>
      <c r="B12" s="341"/>
    </row>
    <row r="13" spans="1:2" ht="274.5" customHeight="1">
      <c r="A13" s="341" t="s">
        <v>202</v>
      </c>
      <c r="B13" s="341"/>
    </row>
    <row r="14" spans="1:2" ht="211.5" customHeight="1">
      <c r="A14" s="341" t="s">
        <v>203</v>
      </c>
      <c r="B14" s="341"/>
    </row>
    <row r="17" ht="15.75" thickBot="1"/>
    <row r="18" spans="1:2" ht="74.25" customHeight="1" thickBot="1" thickTop="1">
      <c r="A18" s="140" t="s">
        <v>204</v>
      </c>
      <c r="B18" s="141" t="s">
        <v>205</v>
      </c>
    </row>
    <row r="19" spans="1:2" ht="18" customHeight="1" thickBot="1" thickTop="1">
      <c r="A19" s="142" t="s">
        <v>206</v>
      </c>
      <c r="B19" s="141" t="s">
        <v>207</v>
      </c>
    </row>
    <row r="20" spans="1:2" ht="52.5" customHeight="1" thickBot="1" thickTop="1">
      <c r="A20" s="143" t="s">
        <v>208</v>
      </c>
      <c r="B20" s="141" t="s">
        <v>209</v>
      </c>
    </row>
    <row r="21" spans="1:2" ht="294.75" customHeight="1" thickBot="1" thickTop="1">
      <c r="A21" s="140" t="s">
        <v>210</v>
      </c>
      <c r="B21" s="141" t="s">
        <v>211</v>
      </c>
    </row>
    <row r="22" spans="1:2" ht="57" customHeight="1" thickBot="1" thickTop="1">
      <c r="A22" s="140" t="s">
        <v>212</v>
      </c>
      <c r="B22" s="141" t="s">
        <v>213</v>
      </c>
    </row>
    <row r="23" spans="1:2" ht="36" customHeight="1" thickBot="1" thickTop="1">
      <c r="A23" s="140" t="s">
        <v>214</v>
      </c>
      <c r="B23" s="141" t="s">
        <v>215</v>
      </c>
    </row>
    <row r="24" spans="1:2" ht="31.5" thickBot="1" thickTop="1">
      <c r="A24" s="144" t="s">
        <v>216</v>
      </c>
      <c r="B24" s="141" t="s">
        <v>217</v>
      </c>
    </row>
    <row r="25" spans="1:2" ht="76.5" thickBot="1" thickTop="1">
      <c r="A25" s="144" t="s">
        <v>218</v>
      </c>
      <c r="B25" s="141" t="s">
        <v>219</v>
      </c>
    </row>
    <row r="26" spans="1:2" ht="75.75" customHeight="1" thickBot="1" thickTop="1">
      <c r="A26" s="145" t="s">
        <v>220</v>
      </c>
      <c r="B26" s="141" t="s">
        <v>221</v>
      </c>
    </row>
    <row r="27" spans="1:2" ht="83.25" customHeight="1" thickBot="1" thickTop="1">
      <c r="A27" s="144" t="s">
        <v>222</v>
      </c>
      <c r="B27" s="141" t="s">
        <v>223</v>
      </c>
    </row>
    <row r="28" spans="1:2" ht="35.25" customHeight="1" thickBot="1" thickTop="1">
      <c r="A28" s="144" t="s">
        <v>224</v>
      </c>
      <c r="B28" s="141" t="s">
        <v>225</v>
      </c>
    </row>
    <row r="29" spans="1:2" ht="15.75" thickTop="1">
      <c r="A29" s="146"/>
      <c r="B29" s="146"/>
    </row>
    <row r="30" spans="1:2" ht="15">
      <c r="A30" s="146"/>
      <c r="B30" s="146"/>
    </row>
    <row r="31" spans="1:2" ht="15">
      <c r="A31" s="147"/>
      <c r="B31" s="146"/>
    </row>
    <row r="32" spans="1:2" ht="15">
      <c r="A32" s="147"/>
      <c r="B32" s="146"/>
    </row>
    <row r="33" spans="1:2" ht="15">
      <c r="A33" s="147"/>
      <c r="B33" s="146"/>
    </row>
    <row r="34" spans="1:2" ht="15">
      <c r="A34" s="147"/>
      <c r="B34" s="146"/>
    </row>
    <row r="35" spans="1:2" ht="15">
      <c r="A35" s="147"/>
      <c r="B35" s="146"/>
    </row>
    <row r="36" ht="15">
      <c r="A36" s="147"/>
    </row>
    <row r="37" ht="15">
      <c r="A37" s="147"/>
    </row>
  </sheetData>
  <sheetProtection sheet="1" objects="1" scenarios="1"/>
  <mergeCells count="13">
    <mergeCell ref="A7:B7"/>
    <mergeCell ref="A2:B2"/>
    <mergeCell ref="A3:B3"/>
    <mergeCell ref="A4:B4"/>
    <mergeCell ref="A5:B5"/>
    <mergeCell ref="A6:B6"/>
    <mergeCell ref="A14:B14"/>
    <mergeCell ref="A8:B8"/>
    <mergeCell ref="A9:B9"/>
    <mergeCell ref="A10:B10"/>
    <mergeCell ref="A11:B11"/>
    <mergeCell ref="A12:B12"/>
    <mergeCell ref="A13:B13"/>
  </mergeCells>
  <printOptions horizontalCentered="1"/>
  <pageMargins left="0.25" right="0.25" top="0.75" bottom="0.75" header="0.3" footer="0.3"/>
  <pageSetup horizontalDpi="600" verticalDpi="600" orientation="portrait" r:id="rId1"/>
  <headerFooter>
    <oddFooter>&amp;L032-25-0174-00-eng (05/22)&amp;RPage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ueh01853</dc:creator>
  <cp:keywords/>
  <dc:description/>
  <cp:lastModifiedBy>VITA Program</cp:lastModifiedBy>
  <cp:lastPrinted>2022-05-13T15:22:53Z</cp:lastPrinted>
  <dcterms:created xsi:type="dcterms:W3CDTF">2014-07-07T18:14:53Z</dcterms:created>
  <dcterms:modified xsi:type="dcterms:W3CDTF">2022-05-23T16:45:39Z</dcterms:modified>
  <cp:category/>
  <cp:version/>
  <cp:contentType/>
  <cp:contentStatus/>
</cp:coreProperties>
</file>